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S:\4 Sandra\2024\24-441 Community Development Software Perconti replacement\01 Solicitation Documents\"/>
    </mc:Choice>
  </mc:AlternateContent>
  <xr:revisionPtr revIDLastSave="0" documentId="8_{38E0D2F3-EBDF-40ED-A23D-28E6CACD3D77}" xr6:coauthVersionLast="47" xr6:coauthVersionMax="47" xr10:uidLastSave="{00000000-0000-0000-0000-000000000000}"/>
  <bookViews>
    <workbookView xWindow="-120" yWindow="-120" windowWidth="38640" windowHeight="15720" tabRatio="924" xr2:uid="{00000000-000D-0000-FFFF-FFFF00000000}"/>
  </bookViews>
  <sheets>
    <sheet name="01 - General" sheetId="11" r:id="rId1"/>
    <sheet name="02 - Permitting" sheetId="10" r:id="rId2"/>
    <sheet name="03 - Code Enforcement" sheetId="9" r:id="rId3"/>
    <sheet name="04 - Inspections" sheetId="12" r:id="rId4"/>
    <sheet name="05 - Plan Review" sheetId="21" r:id="rId5"/>
    <sheet name="06 - IT" sheetId="22" r:id="rId6"/>
    <sheet name="07 - IT Security" sheetId="23" r:id="rId7"/>
    <sheet name="08 - GIS" sheetId="24" r:id="rId8"/>
    <sheet name="09 - Mobile Devices" sheetId="25" r:id="rId9"/>
    <sheet name="10 - Dashboards" sheetId="26" r:id="rId10"/>
    <sheet name="11 - Reporting" sheetId="27" r:id="rId11"/>
    <sheet name="12 - Data Migration" sheetId="28" r:id="rId12"/>
    <sheet name="13 - Implement-Train-Support" sheetId="29" r:id="rId13"/>
    <sheet name="14 - Fees-Payments" sheetId="30" r:id="rId14"/>
    <sheet name="15 - Citizen Portal" sheetId="31" r:id="rId15"/>
    <sheet name="Please Ignore" sheetId="32" state="hidden" r:id="rId16"/>
  </sheets>
  <externalReferences>
    <externalReference r:id="rId17"/>
    <externalReference r:id="rId18"/>
  </externalReferences>
  <definedNames>
    <definedName name="List_1">[1]Lists!$B$2:$B$6</definedName>
    <definedName name="List_2" localSheetId="0">[1]Lists!$B$10:$B$14</definedName>
    <definedName name="List_2" localSheetId="1">[1]Lists!$B$10:$B$14</definedName>
    <definedName name="List_2" localSheetId="2">[1]Lists!$B$10:$B$14</definedName>
    <definedName name="List_2" localSheetId="3">[1]Lists!$B$10:$B$14</definedName>
    <definedName name="List_2" localSheetId="4">[1]Lists!$B$10:$B$14</definedName>
    <definedName name="List_2" localSheetId="5">[1]Lists!$B$10:$B$14</definedName>
    <definedName name="List_2" localSheetId="6">[1]Lists!$B$10:$B$14</definedName>
    <definedName name="List_2" localSheetId="7">[1]Lists!$B$10:$B$14</definedName>
    <definedName name="List_2" localSheetId="8">[1]Lists!$B$10:$B$14</definedName>
    <definedName name="List_2" localSheetId="9">[1]Lists!$B$10:$B$14</definedName>
    <definedName name="List_2" localSheetId="10">[1]Lists!$B$10:$B$14</definedName>
    <definedName name="List_2" localSheetId="11">[1]Lists!$B$10:$B$14</definedName>
    <definedName name="List_2" localSheetId="12">[1]Lists!$B$10:$B$14</definedName>
    <definedName name="List_2" localSheetId="13">[1]Lists!$B$10:$B$14</definedName>
    <definedName name="List_2" localSheetId="14">[1]Lists!$B$10:$B$14</definedName>
    <definedName name="MandatoryDesirable">[2]Lists!$D$2:$D$6</definedName>
    <definedName name="_xlnm.Print_Area" localSheetId="0">'01 - General'!$A$2:$D$160</definedName>
    <definedName name="_xlnm.Print_Area" localSheetId="1">'02 - Permitting'!$A$1:$D$159</definedName>
    <definedName name="_xlnm.Print_Area" localSheetId="2">'03 - Code Enforcement'!$A$1:$D$25</definedName>
    <definedName name="_xlnm.Print_Area" localSheetId="3">'04 - Inspections'!$A$1:$D$71</definedName>
    <definedName name="_xlnm.Print_Area" localSheetId="4">'05 - Plan Review'!$A$1:$D$61</definedName>
    <definedName name="_xlnm.Print_Area" localSheetId="5">'06 - IT'!$A$1:$D$37</definedName>
    <definedName name="_xlnm.Print_Area" localSheetId="6">'07 - IT Security'!$A$1:$D$24</definedName>
    <definedName name="_xlnm.Print_Area" localSheetId="7">'08 - GIS'!$A$1:$D$52</definedName>
    <definedName name="_xlnm.Print_Area" localSheetId="8">'09 - Mobile Devices'!$A$1:$D$21</definedName>
    <definedName name="_xlnm.Print_Area" localSheetId="9">'10 - Dashboards'!$A$1:$D$17</definedName>
    <definedName name="_xlnm.Print_Area" localSheetId="10">'11 - Reporting'!$A$1:$D$32</definedName>
    <definedName name="_xlnm.Print_Area" localSheetId="11">'12 - Data Migration'!$A$1:$D$7</definedName>
    <definedName name="_xlnm.Print_Area" localSheetId="12">'13 - Implement-Train-Support'!$A$1:$D$17</definedName>
    <definedName name="_xlnm.Print_Area" localSheetId="13">'14 - Fees-Payments'!$A$1:$D$73</definedName>
    <definedName name="_xlnm.Print_Area" localSheetId="14">'15 - Citizen Portal'!$A$1:$D$14</definedName>
    <definedName name="VendorResponse">[2]Lists!$B$2:$B$5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2" l="1" a="1"/>
  <c r="A71" i="12" s="1"/>
  <c r="A70" i="12" a="1"/>
  <c r="A70" i="12" s="1"/>
  <c r="A69" i="12" a="1"/>
  <c r="A69" i="12" s="1"/>
  <c r="A68" i="12" a="1"/>
  <c r="A68" i="12" s="1"/>
  <c r="A67" i="12" a="1"/>
  <c r="A67" i="12" s="1"/>
  <c r="A66" i="12" a="1"/>
  <c r="A66" i="12" s="1"/>
  <c r="A65" i="12" a="1"/>
  <c r="A65" i="12" s="1"/>
  <c r="A64" i="12" a="1"/>
  <c r="A64" i="12" s="1"/>
  <c r="A63" i="12" a="1"/>
  <c r="A63" i="12" s="1"/>
  <c r="A62" i="12" a="1"/>
  <c r="A62" i="12" s="1"/>
  <c r="A61" i="12" a="1"/>
  <c r="A61" i="12" s="1"/>
  <c r="A60" i="12" a="1"/>
  <c r="A60" i="12" s="1"/>
  <c r="A59" i="12" a="1"/>
  <c r="A59" i="12" s="1"/>
  <c r="A58" i="12" a="1"/>
  <c r="A58" i="12" s="1"/>
  <c r="A57" i="12" a="1"/>
  <c r="A57" i="12" s="1"/>
  <c r="A56" i="12" a="1"/>
  <c r="A56" i="12" s="1"/>
  <c r="A55" i="12" a="1"/>
  <c r="A55" i="12" s="1"/>
  <c r="A54" i="12" a="1"/>
  <c r="A54" i="12" s="1"/>
  <c r="A53" i="12" a="1"/>
  <c r="A53" i="12" s="1"/>
  <c r="A52" i="12" a="1"/>
  <c r="A52" i="12" s="1"/>
  <c r="A51" i="12" a="1"/>
  <c r="A51" i="12" s="1"/>
  <c r="A50" i="12" a="1"/>
  <c r="A50" i="12" s="1"/>
  <c r="A49" i="12" a="1"/>
  <c r="A49" i="12" s="1"/>
  <c r="A48" i="12" a="1"/>
  <c r="A48" i="12" s="1"/>
  <c r="A47" i="12" a="1"/>
  <c r="A47" i="12" s="1"/>
  <c r="A46" i="12" a="1"/>
  <c r="A46" i="12" s="1"/>
  <c r="A45" i="12" a="1"/>
  <c r="A45" i="12" s="1"/>
  <c r="A44" i="12" a="1"/>
  <c r="A44" i="12" s="1"/>
  <c r="A159" i="10" a="1"/>
  <c r="A159" i="10" s="1"/>
  <c r="A158" i="10" a="1"/>
  <c r="A158" i="10" s="1"/>
  <c r="A157" i="10" a="1"/>
  <c r="A157" i="10" s="1"/>
  <c r="A156" i="10" a="1"/>
  <c r="A156" i="10" s="1"/>
  <c r="A155" i="10" a="1"/>
  <c r="A155" i="10" s="1"/>
  <c r="A154" i="10" a="1"/>
  <c r="A154" i="10" s="1"/>
  <c r="A153" i="10" a="1"/>
  <c r="A153" i="10" s="1"/>
  <c r="A152" i="10" a="1"/>
  <c r="A152" i="10" s="1"/>
  <c r="A151" i="10" a="1"/>
  <c r="A151" i="10" s="1"/>
  <c r="A150" i="10" a="1"/>
  <c r="A150" i="10" s="1"/>
  <c r="A149" i="10" a="1"/>
  <c r="A149" i="10" s="1"/>
  <c r="A148" i="10" a="1"/>
  <c r="A148" i="10" s="1"/>
  <c r="A147" i="10" a="1"/>
  <c r="A147" i="10" s="1"/>
  <c r="A146" i="10" a="1"/>
  <c r="A146" i="10" s="1"/>
  <c r="A145" i="10" a="1"/>
  <c r="A145" i="10" s="1"/>
  <c r="A144" i="10" a="1"/>
  <c r="A144" i="10" s="1"/>
  <c r="A143" i="10" a="1"/>
  <c r="A143" i="10" s="1"/>
  <c r="A142" i="10" a="1"/>
  <c r="A142" i="10" s="1"/>
  <c r="A141" i="10" a="1"/>
  <c r="A141" i="10" s="1"/>
  <c r="A140" i="10" a="1"/>
  <c r="A140" i="10" s="1"/>
  <c r="A139" i="10" a="1"/>
  <c r="A139" i="10" s="1"/>
  <c r="A138" i="10" a="1"/>
  <c r="A138" i="10" s="1"/>
  <c r="A137" i="10" a="1"/>
  <c r="A137" i="10" s="1"/>
  <c r="A136" i="10" a="1"/>
  <c r="A136" i="10" s="1"/>
  <c r="A135" i="10" a="1"/>
  <c r="A135" i="10" s="1"/>
  <c r="A134" i="10" a="1"/>
  <c r="A134" i="10" s="1"/>
  <c r="A133" i="10" a="1"/>
  <c r="A133" i="10" s="1"/>
  <c r="A132" i="10" a="1"/>
  <c r="A132" i="10" s="1"/>
  <c r="A131" i="10" a="1"/>
  <c r="A131" i="10" s="1"/>
  <c r="A130" i="10" a="1"/>
  <c r="A130" i="10" s="1"/>
  <c r="A129" i="10" a="1"/>
  <c r="A129" i="10" s="1"/>
  <c r="A128" i="10" a="1"/>
  <c r="A128" i="10" s="1"/>
  <c r="A127" i="10" a="1"/>
  <c r="A127" i="10" s="1"/>
  <c r="A126" i="10" a="1"/>
  <c r="A126" i="10" s="1"/>
  <c r="A125" i="10" a="1"/>
  <c r="A125" i="10" s="1"/>
  <c r="A124" i="10" a="1"/>
  <c r="A124" i="10" s="1"/>
  <c r="A123" i="10" a="1"/>
  <c r="A123" i="10" s="1"/>
  <c r="A122" i="10" a="1"/>
  <c r="A122" i="10" s="1"/>
  <c r="A121" i="10" a="1"/>
  <c r="A121" i="10" s="1"/>
  <c r="A120" i="10" a="1"/>
  <c r="A120" i="10" s="1"/>
  <c r="A119" i="10" a="1"/>
  <c r="A119" i="10" s="1"/>
  <c r="A118" i="10" a="1"/>
  <c r="A118" i="10" s="1"/>
  <c r="A117" i="10" a="1"/>
  <c r="A117" i="10" s="1"/>
  <c r="A116" i="10" a="1"/>
  <c r="A116" i="10" s="1"/>
  <c r="A115" i="10" a="1"/>
  <c r="A115" i="10" s="1"/>
  <c r="A114" i="10" a="1"/>
  <c r="A114" i="10" s="1"/>
  <c r="A113" i="10" a="1"/>
  <c r="A113" i="10" s="1"/>
  <c r="A112" i="10" a="1"/>
  <c r="A112" i="10" s="1"/>
  <c r="A111" i="10" a="1"/>
  <c r="A111" i="10" s="1"/>
  <c r="A110" i="10" a="1"/>
  <c r="A110" i="10" s="1"/>
  <c r="A109" i="10" a="1"/>
  <c r="A109" i="10" s="1"/>
  <c r="A108" i="10" a="1"/>
  <c r="A108" i="10" s="1"/>
  <c r="A107" i="10" a="1"/>
  <c r="A107" i="10" s="1"/>
  <c r="A106" i="10" a="1"/>
  <c r="A106" i="10" s="1"/>
  <c r="A105" i="10" a="1"/>
  <c r="A105" i="10" s="1"/>
  <c r="A104" i="10" a="1"/>
  <c r="A104" i="10" s="1"/>
  <c r="A103" i="10" a="1"/>
  <c r="A103" i="10" s="1"/>
  <c r="A102" i="10" a="1"/>
  <c r="A102" i="10" s="1"/>
  <c r="A101" i="10" a="1"/>
  <c r="A101" i="10" s="1"/>
  <c r="A100" i="10" a="1"/>
  <c r="A100" i="10" s="1"/>
  <c r="A99" i="10" a="1"/>
  <c r="A99" i="10" s="1"/>
  <c r="A98" i="10" a="1"/>
  <c r="A98" i="10" s="1"/>
  <c r="A97" i="10" a="1"/>
  <c r="A97" i="10" s="1"/>
  <c r="A96" i="10" a="1"/>
  <c r="A96" i="10" s="1"/>
  <c r="A95" i="10" a="1"/>
  <c r="A95" i="10" s="1"/>
  <c r="A94" i="10" a="1"/>
  <c r="A94" i="10" s="1"/>
  <c r="A93" i="10" a="1"/>
  <c r="A93" i="10" s="1"/>
  <c r="A92" i="10" a="1"/>
  <c r="A92" i="10" s="1"/>
  <c r="A91" i="10" a="1"/>
  <c r="A91" i="10" s="1"/>
  <c r="A90" i="10" a="1"/>
  <c r="A90" i="10" s="1"/>
  <c r="A89" i="10" a="1"/>
  <c r="A89" i="10" s="1"/>
  <c r="A88" i="10" a="1"/>
  <c r="A88" i="10" s="1"/>
  <c r="A87" i="10" a="1"/>
  <c r="A87" i="10" s="1"/>
  <c r="A86" i="10" a="1"/>
  <c r="A86" i="10" s="1"/>
  <c r="A85" i="10" a="1"/>
  <c r="A85" i="10" s="1"/>
  <c r="A84" i="10" a="1"/>
  <c r="A84" i="10" s="1"/>
  <c r="A83" i="10" a="1"/>
  <c r="A83" i="10" s="1"/>
  <c r="A82" i="10" a="1"/>
  <c r="A82" i="10" s="1"/>
  <c r="A81" i="10" a="1"/>
  <c r="A81" i="10" s="1"/>
  <c r="A80" i="10" a="1"/>
  <c r="A80" i="10" s="1"/>
  <c r="A79" i="10" a="1"/>
  <c r="A79" i="10" s="1"/>
  <c r="A78" i="10" a="1"/>
  <c r="A78" i="10" s="1"/>
  <c r="A77" i="10" a="1"/>
  <c r="A77" i="10" s="1"/>
  <c r="A76" i="10" a="1"/>
  <c r="A76" i="10" s="1"/>
  <c r="A75" i="10" a="1"/>
  <c r="A75" i="10" s="1"/>
  <c r="A74" i="10" a="1"/>
  <c r="A74" i="10" s="1"/>
  <c r="A73" i="10" a="1"/>
  <c r="A73" i="10" s="1"/>
  <c r="A72" i="10" a="1"/>
  <c r="A72" i="10" s="1"/>
  <c r="A71" i="10" a="1"/>
  <c r="A71" i="10" s="1"/>
  <c r="A70" i="10" a="1"/>
  <c r="A70" i="10" s="1"/>
  <c r="A69" i="10" a="1"/>
  <c r="A69" i="10" s="1"/>
  <c r="A68" i="10" a="1"/>
  <c r="A68" i="10" s="1"/>
  <c r="A67" i="10" a="1"/>
  <c r="A67" i="10" s="1"/>
  <c r="A66" i="10" a="1"/>
  <c r="A66" i="10" s="1"/>
  <c r="A65" i="10" a="1"/>
  <c r="A65" i="10" s="1"/>
  <c r="A64" i="10" a="1"/>
  <c r="A64" i="10" s="1"/>
  <c r="A63" i="10" a="1"/>
  <c r="A63" i="10" s="1"/>
  <c r="A62" i="10" a="1"/>
  <c r="A62" i="10" s="1"/>
  <c r="A61" i="10" a="1"/>
  <c r="A61" i="10" s="1"/>
  <c r="A60" i="10" a="1"/>
  <c r="A60" i="10" s="1"/>
  <c r="A59" i="10" a="1"/>
  <c r="A59" i="10" s="1"/>
  <c r="A58" i="10" a="1"/>
  <c r="A58" i="10" s="1"/>
  <c r="A57" i="10" a="1"/>
  <c r="A57" i="10" s="1"/>
  <c r="A56" i="10" a="1"/>
  <c r="A56" i="10" s="1"/>
  <c r="A55" i="10" a="1"/>
  <c r="A55" i="10" s="1"/>
  <c r="A54" i="10" a="1"/>
  <c r="A54" i="10" s="1"/>
  <c r="A53" i="10" a="1"/>
  <c r="A53" i="10" s="1"/>
  <c r="A52" i="10" a="1"/>
  <c r="A52" i="10" s="1"/>
  <c r="A51" i="10" a="1"/>
  <c r="A51" i="10" s="1"/>
  <c r="A50" i="10" a="1"/>
  <c r="A50" i="10" s="1"/>
  <c r="A49" i="10" a="1"/>
  <c r="A49" i="10" s="1"/>
  <c r="A48" i="10" a="1"/>
  <c r="A48" i="10" s="1"/>
  <c r="A47" i="10" a="1"/>
  <c r="A47" i="10" s="1"/>
  <c r="A46" i="10" a="1"/>
  <c r="A46" i="10" s="1"/>
  <c r="A45" i="10" a="1"/>
  <c r="A45" i="10" s="1"/>
  <c r="A44" i="10" a="1"/>
  <c r="A44" i="10" s="1"/>
  <c r="A43" i="10" a="1"/>
  <c r="A43" i="10" s="1"/>
  <c r="A42" i="10" a="1"/>
  <c r="A42" i="10" s="1"/>
  <c r="A41" i="10" a="1"/>
  <c r="A41" i="10" s="1"/>
  <c r="A40" i="10" a="1"/>
  <c r="A40" i="10" s="1"/>
  <c r="A39" i="10" a="1"/>
  <c r="A39" i="10" s="1"/>
  <c r="A38" i="10" a="1"/>
  <c r="A38" i="10" s="1"/>
  <c r="A37" i="10" a="1"/>
  <c r="A37" i="10" s="1"/>
  <c r="A36" i="10" a="1"/>
  <c r="A36" i="10" s="1"/>
  <c r="A35" i="10" a="1"/>
  <c r="A35" i="10" s="1"/>
  <c r="A34" i="10" a="1"/>
  <c r="A34" i="10" s="1"/>
  <c r="A33" i="10" a="1"/>
  <c r="A33" i="10" s="1"/>
  <c r="A32" i="10" a="1"/>
  <c r="A32" i="10" s="1"/>
  <c r="A31" i="10" a="1"/>
  <c r="A31" i="10" s="1"/>
  <c r="A30" i="10" a="1"/>
  <c r="A30" i="10" s="1"/>
  <c r="A29" i="10" a="1"/>
  <c r="A29" i="10" s="1"/>
  <c r="A28" i="10" a="1"/>
  <c r="A28" i="10" s="1"/>
  <c r="A27" i="10" a="1"/>
  <c r="A27" i="10" s="1"/>
  <c r="A26" i="10" a="1"/>
  <c r="A26" i="10" s="1"/>
  <c r="A25" i="10" a="1"/>
  <c r="A25" i="10" s="1"/>
  <c r="A24" i="10" a="1"/>
  <c r="A24" i="10" s="1"/>
  <c r="A73" i="30" a="1"/>
  <c r="A73" i="30" s="1"/>
  <c r="A107" i="11" a="1"/>
  <c r="A107" i="11" s="1"/>
  <c r="A108" i="11" a="1"/>
  <c r="A108" i="11" s="1"/>
  <c r="A59" i="30" a="1"/>
  <c r="A59" i="30" s="1"/>
  <c r="A72" i="30" a="1"/>
  <c r="A72" i="30" s="1"/>
  <c r="A71" i="30" a="1"/>
  <c r="A71" i="30" s="1"/>
  <c r="A70" i="30" a="1"/>
  <c r="A70" i="30" s="1"/>
  <c r="A69" i="30" a="1"/>
  <c r="A69" i="30" s="1"/>
  <c r="A68" i="30" a="1"/>
  <c r="A68" i="30" s="1"/>
  <c r="A65" i="30" a="1"/>
  <c r="A65" i="30" s="1"/>
  <c r="A64" i="30" a="1"/>
  <c r="A64" i="30" s="1"/>
  <c r="A63" i="30" a="1"/>
  <c r="A63" i="30" s="1"/>
  <c r="A62" i="30" a="1"/>
  <c r="A62" i="30" s="1"/>
  <c r="A67" i="30" a="1"/>
  <c r="A67" i="30" s="1"/>
  <c r="A66" i="30" a="1"/>
  <c r="A66" i="30" s="1"/>
  <c r="A23" i="10" a="1"/>
  <c r="A23" i="10" s="1"/>
  <c r="A22" i="10" a="1"/>
  <c r="A22" i="10" s="1"/>
  <c r="A21" i="10" a="1"/>
  <c r="A21" i="10" s="1"/>
  <c r="A20" i="10" a="1"/>
  <c r="A20" i="10" s="1"/>
  <c r="A19" i="10" a="1"/>
  <c r="A19" i="10" s="1"/>
  <c r="A18" i="10" a="1"/>
  <c r="A18" i="10" s="1"/>
  <c r="A17" i="10" a="1"/>
  <c r="A17" i="10" s="1"/>
  <c r="A16" i="10" a="1"/>
  <c r="A16" i="10" s="1"/>
  <c r="A15" i="10" a="1"/>
  <c r="A15" i="10" s="1"/>
  <c r="A14" i="10" a="1"/>
  <c r="A14" i="10" s="1"/>
  <c r="A13" i="10" a="1"/>
  <c r="A13" i="10" s="1"/>
  <c r="A12" i="10" a="1"/>
  <c r="A12" i="10" s="1"/>
  <c r="A11" i="10" a="1"/>
  <c r="A11" i="10" s="1"/>
  <c r="A10" i="10" a="1"/>
  <c r="A10" i="10" s="1"/>
  <c r="A160" i="11" l="1" a="1"/>
  <c r="A160" i="11" s="1"/>
  <c r="A159" i="11" a="1"/>
  <c r="A159" i="11" s="1"/>
  <c r="A158" i="11" a="1"/>
  <c r="A158" i="11" s="1"/>
  <c r="A157" i="11" a="1"/>
  <c r="A157" i="11" s="1"/>
  <c r="A156" i="11" a="1"/>
  <c r="A156" i="11" s="1"/>
  <c r="A155" i="11" a="1"/>
  <c r="A155" i="11" s="1"/>
  <c r="A154" i="11" a="1"/>
  <c r="A154" i="11" s="1"/>
  <c r="A153" i="11" a="1"/>
  <c r="A153" i="11" s="1"/>
  <c r="A152" i="11" a="1"/>
  <c r="A152" i="11" s="1"/>
  <c r="A151" i="11" a="1"/>
  <c r="A151" i="11" s="1"/>
  <c r="A150" i="11" a="1"/>
  <c r="A150" i="11" s="1"/>
  <c r="A149" i="11" a="1"/>
  <c r="A149" i="11" s="1"/>
  <c r="A148" i="11" a="1"/>
  <c r="A148" i="11" s="1"/>
  <c r="A147" i="11" a="1"/>
  <c r="A147" i="11" s="1"/>
  <c r="A146" i="11" a="1"/>
  <c r="A146" i="11" s="1"/>
  <c r="A145" i="11" a="1"/>
  <c r="A145" i="11" s="1"/>
  <c r="A144" i="11" a="1"/>
  <c r="A144" i="11" s="1"/>
  <c r="A143" i="11" a="1"/>
  <c r="A143" i="11" s="1"/>
  <c r="A142" i="11" a="1"/>
  <c r="A142" i="11" s="1"/>
  <c r="A141" i="11" a="1"/>
  <c r="A141" i="11" s="1"/>
  <c r="A140" i="11" a="1"/>
  <c r="A140" i="11" s="1"/>
  <c r="A139" i="11" a="1"/>
  <c r="A139" i="11" s="1"/>
  <c r="A138" i="11" a="1"/>
  <c r="A138" i="11" s="1"/>
  <c r="A137" i="11" a="1"/>
  <c r="A137" i="11" s="1"/>
  <c r="A136" i="11" a="1"/>
  <c r="A136" i="11" s="1"/>
  <c r="A135" i="11" a="1"/>
  <c r="A135" i="11" s="1"/>
  <c r="A134" i="11" a="1"/>
  <c r="A134" i="11" s="1"/>
  <c r="A133" i="11" a="1"/>
  <c r="A133" i="11" s="1"/>
  <c r="A132" i="11" a="1"/>
  <c r="A132" i="11" s="1"/>
  <c r="A131" i="11" a="1"/>
  <c r="A131" i="11" s="1"/>
  <c r="A130" i="11" a="1"/>
  <c r="A130" i="11" s="1"/>
  <c r="A129" i="11" a="1"/>
  <c r="A129" i="11" s="1"/>
  <c r="A128" i="11" a="1"/>
  <c r="A128" i="11" s="1"/>
  <c r="A127" i="11" a="1"/>
  <c r="A127" i="11" s="1"/>
  <c r="A126" i="11" a="1"/>
  <c r="A126" i="11" s="1"/>
  <c r="A125" i="11" a="1"/>
  <c r="A125" i="11" s="1"/>
  <c r="A124" i="11" a="1"/>
  <c r="A124" i="11" s="1"/>
  <c r="A123" i="11" a="1"/>
  <c r="A123" i="11" s="1"/>
  <c r="A122" i="11" a="1"/>
  <c r="A122" i="11" s="1"/>
  <c r="A121" i="11" a="1"/>
  <c r="A121" i="11" s="1"/>
  <c r="A120" i="11" a="1"/>
  <c r="A120" i="11" s="1"/>
  <c r="A119" i="11" a="1"/>
  <c r="A119" i="11" s="1"/>
  <c r="A118" i="11" a="1"/>
  <c r="A118" i="11" s="1"/>
  <c r="A117" i="11" a="1"/>
  <c r="A117" i="11" s="1"/>
  <c r="A116" i="11" a="1"/>
  <c r="A116" i="11" s="1"/>
  <c r="A115" i="11" a="1"/>
  <c r="A115" i="11" s="1"/>
  <c r="A114" i="11" a="1"/>
  <c r="A114" i="11" s="1"/>
  <c r="A113" i="11" a="1"/>
  <c r="A113" i="11" s="1"/>
  <c r="A112" i="11" a="1"/>
  <c r="A112" i="11" s="1"/>
  <c r="A111" i="11" a="1"/>
  <c r="A111" i="11" s="1"/>
  <c r="A110" i="11" a="1"/>
  <c r="A110" i="11" s="1"/>
  <c r="A109" i="11" a="1"/>
  <c r="A109" i="11" s="1"/>
  <c r="A106" i="11" a="1"/>
  <c r="A106" i="11" s="1"/>
  <c r="A105" i="11" a="1"/>
  <c r="A105" i="11" s="1"/>
  <c r="A104" i="11" a="1"/>
  <c r="A104" i="11" s="1"/>
  <c r="A103" i="11" a="1"/>
  <c r="A103" i="11" s="1"/>
  <c r="A102" i="11" a="1"/>
  <c r="A102" i="11" s="1"/>
  <c r="A101" i="11" a="1"/>
  <c r="A101" i="11" s="1"/>
  <c r="A100" i="11" a="1"/>
  <c r="A100" i="11" s="1"/>
  <c r="A99" i="11" a="1"/>
  <c r="A99" i="11" s="1"/>
  <c r="A98" i="11" a="1"/>
  <c r="A98" i="11" s="1"/>
  <c r="A97" i="11" a="1"/>
  <c r="A97" i="11" s="1"/>
  <c r="A96" i="11" a="1"/>
  <c r="A96" i="11" s="1"/>
  <c r="A95" i="11" a="1"/>
  <c r="A95" i="11" s="1"/>
  <c r="A94" i="11" a="1"/>
  <c r="A94" i="11" s="1"/>
  <c r="A93" i="11" a="1"/>
  <c r="A93" i="11" s="1"/>
  <c r="A92" i="11" a="1"/>
  <c r="A92" i="11" s="1"/>
  <c r="A91" i="11" a="1"/>
  <c r="A91" i="11" s="1"/>
  <c r="A90" i="11" a="1"/>
  <c r="A90" i="11" s="1"/>
  <c r="A32" i="27" a="1"/>
  <c r="A32" i="27" s="1"/>
  <c r="A31" i="27" a="1"/>
  <c r="A31" i="27" s="1"/>
  <c r="A17" i="26" a="1"/>
  <c r="A17" i="26" s="1"/>
  <c r="A16" i="26" a="1"/>
  <c r="A16" i="26" s="1"/>
  <c r="A61" i="21" a="1"/>
  <c r="A61" i="21" s="1"/>
  <c r="A60" i="21" a="1"/>
  <c r="A60" i="21" s="1"/>
  <c r="A59" i="21" a="1"/>
  <c r="A59" i="21" s="1"/>
  <c r="A58" i="21" a="1"/>
  <c r="A58" i="21" s="1"/>
  <c r="A57" i="21" a="1"/>
  <c r="A57" i="21" s="1"/>
  <c r="A56" i="21" a="1"/>
  <c r="A56" i="21" s="1"/>
  <c r="A55" i="21" a="1"/>
  <c r="A55" i="21" s="1"/>
  <c r="A54" i="21" a="1"/>
  <c r="A54" i="21" s="1"/>
  <c r="A53" i="21" a="1"/>
  <c r="A53" i="21" s="1"/>
  <c r="A52" i="21" a="1"/>
  <c r="A52" i="21" s="1"/>
  <c r="A51" i="21" a="1"/>
  <c r="A51" i="21" s="1"/>
  <c r="A50" i="21" a="1"/>
  <c r="A50" i="21" s="1"/>
  <c r="A49" i="21" a="1"/>
  <c r="A49" i="21" s="1"/>
  <c r="A48" i="21" a="1"/>
  <c r="A48" i="21" s="1"/>
  <c r="A30" i="27" a="1"/>
  <c r="A30" i="27" s="1"/>
  <c r="A29" i="27" a="1"/>
  <c r="A29" i="27" s="1"/>
  <c r="A25" i="9" a="1"/>
  <c r="A25" i="9" s="1"/>
  <c r="A24" i="9" a="1"/>
  <c r="A24" i="9" s="1"/>
  <c r="A23" i="9" a="1"/>
  <c r="A23" i="9" s="1"/>
  <c r="A22" i="9" a="1"/>
  <c r="A22" i="9" s="1"/>
  <c r="A21" i="9" a="1"/>
  <c r="A21" i="9" s="1"/>
  <c r="A20" i="9" a="1"/>
  <c r="A20" i="9" s="1"/>
  <c r="A19" i="9" a="1"/>
  <c r="A19" i="9" s="1"/>
  <c r="A18" i="9" a="1"/>
  <c r="A18" i="9" s="1"/>
  <c r="A17" i="9" a="1"/>
  <c r="A17" i="9" s="1"/>
  <c r="A16" i="9" a="1"/>
  <c r="A16" i="9" s="1"/>
  <c r="A15" i="9" a="1"/>
  <c r="A15" i="9" s="1"/>
  <c r="A14" i="9" a="1"/>
  <c r="A14" i="9" s="1"/>
  <c r="A13" i="9" a="1"/>
  <c r="A13" i="9" s="1"/>
  <c r="A12" i="9" a="1"/>
  <c r="A12" i="9" s="1"/>
  <c r="A11" i="9" a="1"/>
  <c r="A11" i="9" s="1"/>
  <c r="A10" i="9" a="1"/>
  <c r="A10" i="9" s="1"/>
  <c r="A9" i="9" a="1"/>
  <c r="A9" i="9" s="1"/>
  <c r="A8" i="9" a="1"/>
  <c r="A8" i="9" s="1"/>
  <c r="A7" i="9" a="1"/>
  <c r="A7" i="9" s="1"/>
  <c r="A52" i="24" a="1"/>
  <c r="A52" i="24" s="1"/>
  <c r="A51" i="24" a="1"/>
  <c r="A51" i="24" s="1"/>
  <c r="A50" i="24" a="1"/>
  <c r="A50" i="24" s="1"/>
  <c r="A49" i="24" a="1"/>
  <c r="A49" i="24" s="1"/>
  <c r="A48" i="24" a="1"/>
  <c r="A48" i="24" s="1"/>
  <c r="A47" i="24" a="1"/>
  <c r="A47" i="24" s="1"/>
  <c r="A46" i="24" a="1"/>
  <c r="A46" i="24" s="1"/>
  <c r="A45" i="24" a="1"/>
  <c r="A45" i="24" s="1"/>
  <c r="A44" i="24" a="1"/>
  <c r="A44" i="24" s="1"/>
  <c r="A43" i="24" a="1"/>
  <c r="A43" i="24" s="1"/>
  <c r="A42" i="24" a="1"/>
  <c r="A42" i="24" s="1"/>
  <c r="A41" i="24" a="1"/>
  <c r="A41" i="24" s="1"/>
  <c r="A40" i="24" a="1"/>
  <c r="A40" i="24" s="1"/>
  <c r="A39" i="24" a="1"/>
  <c r="A39" i="24" s="1"/>
  <c r="A38" i="24" a="1"/>
  <c r="A38" i="24" s="1"/>
  <c r="A37" i="24" a="1"/>
  <c r="A37" i="24" s="1"/>
  <c r="A36" i="24" a="1"/>
  <c r="A36" i="24" s="1"/>
  <c r="A35" i="24" a="1"/>
  <c r="A35" i="24" s="1"/>
  <c r="A34" i="24" a="1"/>
  <c r="A34" i="24" s="1"/>
  <c r="A33" i="24" a="1"/>
  <c r="A33" i="24" s="1"/>
  <c r="A89" i="11" a="1"/>
  <c r="A89" i="11" s="1"/>
  <c r="A88" i="11" a="1"/>
  <c r="A88" i="11" s="1"/>
  <c r="A87" i="11" a="1"/>
  <c r="A87" i="11" s="1"/>
  <c r="A86" i="11" a="1"/>
  <c r="A86" i="11" s="1"/>
  <c r="A85" i="11" a="1"/>
  <c r="A85" i="11" s="1"/>
  <c r="A84" i="11" a="1"/>
  <c r="A84" i="11" s="1"/>
  <c r="A83" i="11" a="1"/>
  <c r="A83" i="11" s="1"/>
  <c r="A82" i="11" a="1"/>
  <c r="A82" i="11" s="1"/>
  <c r="A81" i="11" a="1"/>
  <c r="A81" i="11" s="1"/>
  <c r="A80" i="11" a="1"/>
  <c r="A80" i="11" s="1"/>
  <c r="A79" i="11" a="1"/>
  <c r="A79" i="11" s="1"/>
  <c r="A78" i="11" a="1"/>
  <c r="A78" i="11" s="1"/>
  <c r="A77" i="11" a="1"/>
  <c r="A77" i="11" s="1"/>
  <c r="A76" i="11" a="1"/>
  <c r="A76" i="11" s="1"/>
  <c r="A75" i="11" a="1"/>
  <c r="A75" i="11" s="1"/>
  <c r="A74" i="11" a="1"/>
  <c r="A74" i="11" s="1"/>
  <c r="A73" i="11" a="1"/>
  <c r="A73" i="11" s="1"/>
  <c r="A72" i="11" a="1"/>
  <c r="A72" i="11" s="1"/>
  <c r="A71" i="11" a="1"/>
  <c r="A71" i="11" s="1"/>
  <c r="A70" i="11" a="1"/>
  <c r="A70" i="11" s="1"/>
  <c r="A69" i="11" a="1"/>
  <c r="A69" i="11" s="1"/>
  <c r="A68" i="11" a="1"/>
  <c r="A68" i="11" s="1"/>
  <c r="A67" i="11" a="1"/>
  <c r="A67" i="11" s="1"/>
  <c r="A66" i="11" a="1"/>
  <c r="A66" i="11" s="1"/>
  <c r="A65" i="11" a="1"/>
  <c r="A65" i="11" s="1"/>
  <c r="A64" i="11" a="1"/>
  <c r="A64" i="11" s="1"/>
  <c r="A63" i="11" a="1"/>
  <c r="A63" i="11" s="1"/>
  <c r="A62" i="11" a="1"/>
  <c r="A62" i="11" s="1"/>
  <c r="A61" i="11" a="1"/>
  <c r="A61" i="11" s="1"/>
  <c r="A60" i="11" a="1"/>
  <c r="A60" i="11" s="1"/>
  <c r="A59" i="11" a="1"/>
  <c r="A59" i="11" s="1"/>
  <c r="A58" i="11" a="1"/>
  <c r="A58" i="11" s="1"/>
  <c r="A57" i="11" a="1"/>
  <c r="A57" i="11" s="1"/>
  <c r="A56" i="11" a="1"/>
  <c r="A56" i="11" s="1"/>
  <c r="A55" i="11" a="1"/>
  <c r="A55" i="11" s="1"/>
  <c r="A54" i="11" a="1"/>
  <c r="A54" i="11" s="1"/>
  <c r="A53" i="11" a="1"/>
  <c r="A53" i="11" s="1"/>
  <c r="A52" i="11" a="1"/>
  <c r="A52" i="11" s="1"/>
  <c r="A51" i="11" a="1"/>
  <c r="A51" i="11" s="1"/>
  <c r="A50" i="11" a="1"/>
  <c r="A50" i="11" s="1"/>
  <c r="A49" i="11" a="1"/>
  <c r="A49" i="11" s="1"/>
  <c r="A48" i="11" a="1"/>
  <c r="A48" i="11" s="1"/>
  <c r="A44" i="11" a="1"/>
  <c r="A44" i="11" s="1"/>
  <c r="A9" i="10" a="1"/>
  <c r="A9" i="10" s="1"/>
  <c r="A8" i="10" a="1"/>
  <c r="A8" i="10" s="1"/>
  <c r="A7" i="10" a="1"/>
  <c r="A7" i="10" s="1"/>
  <c r="A61" i="30" a="1"/>
  <c r="A61" i="30" s="1"/>
  <c r="A60" i="30" a="1"/>
  <c r="A60" i="30" s="1"/>
  <c r="A58" i="30" a="1"/>
  <c r="A58" i="30" s="1"/>
  <c r="A57" i="30" a="1"/>
  <c r="A57" i="30" s="1"/>
  <c r="A47" i="11" a="1"/>
  <c r="A47" i="11" s="1"/>
  <c r="A46" i="11" a="1"/>
  <c r="A46" i="11" s="1"/>
  <c r="A45" i="11" a="1"/>
  <c r="A45" i="11" s="1"/>
  <c r="A43" i="11" a="1"/>
  <c r="A43" i="11" s="1"/>
  <c r="A42" i="11" a="1"/>
  <c r="A42" i="11" s="1"/>
  <c r="A41" i="11" a="1"/>
  <c r="A41" i="11" s="1"/>
  <c r="A40" i="11" a="1"/>
  <c r="A40" i="11" s="1"/>
  <c r="A39" i="11" a="1"/>
  <c r="A39" i="11" s="1"/>
  <c r="A38" i="11" a="1"/>
  <c r="A38" i="11" s="1"/>
  <c r="A37" i="11" a="1"/>
  <c r="A37" i="11" s="1"/>
  <c r="A36" i="11" a="1"/>
  <c r="A36" i="11" s="1"/>
  <c r="A35" i="11" a="1"/>
  <c r="A35" i="11" s="1"/>
  <c r="A34" i="11" a="1"/>
  <c r="A34" i="11" s="1"/>
  <c r="A33" i="11" a="1"/>
  <c r="A33" i="11" s="1"/>
  <c r="A32" i="11" a="1"/>
  <c r="A32" i="11" s="1"/>
  <c r="A31" i="11" a="1"/>
  <c r="A31" i="11" s="1"/>
  <c r="A30" i="11" a="1"/>
  <c r="A30" i="11" s="1"/>
  <c r="A29" i="11" a="1"/>
  <c r="A29" i="11" s="1"/>
  <c r="A28" i="11" a="1"/>
  <c r="A28" i="11" s="1"/>
  <c r="A27" i="11" a="1"/>
  <c r="A27" i="11" s="1"/>
  <c r="A26" i="11" a="1"/>
  <c r="A26" i="11" s="1"/>
  <c r="A25" i="11" a="1"/>
  <c r="A25" i="11" s="1"/>
  <c r="A24" i="11" a="1"/>
  <c r="A24" i="11" s="1"/>
  <c r="A23" i="11" a="1"/>
  <c r="A23" i="11" s="1"/>
  <c r="A22" i="11" a="1"/>
  <c r="A22" i="11" s="1"/>
  <c r="A21" i="11" a="1"/>
  <c r="A21" i="11" s="1"/>
  <c r="A20" i="11" a="1"/>
  <c r="A20" i="11" s="1"/>
  <c r="A19" i="11" a="1"/>
  <c r="A19" i="11" s="1"/>
  <c r="A18" i="11" a="1"/>
  <c r="A18" i="11" s="1"/>
  <c r="A17" i="11" a="1"/>
  <c r="A17" i="11" s="1"/>
  <c r="A16" i="11" a="1"/>
  <c r="A16" i="11" s="1"/>
  <c r="A15" i="11" a="1"/>
  <c r="A15" i="11" s="1"/>
  <c r="A14" i="11" a="1"/>
  <c r="A14" i="11" s="1"/>
  <c r="A13" i="11" a="1"/>
  <c r="A13" i="11" s="1"/>
  <c r="A12" i="11" a="1"/>
  <c r="A12" i="11" s="1"/>
  <c r="A11" i="11" a="1"/>
  <c r="A11" i="11" s="1"/>
  <c r="A10" i="11" a="1"/>
  <c r="A10" i="11" s="1"/>
  <c r="A9" i="11" a="1"/>
  <c r="A9" i="11" s="1"/>
  <c r="A21" i="25" a="1"/>
  <c r="A21" i="25" s="1"/>
  <c r="A20" i="25" a="1"/>
  <c r="A20" i="25" s="1"/>
  <c r="A19" i="25" a="1"/>
  <c r="A19" i="25" s="1"/>
  <c r="A18" i="25" a="1"/>
  <c r="A18" i="25" s="1"/>
  <c r="A17" i="25" a="1"/>
  <c r="A17" i="25" s="1"/>
  <c r="A47" i="21" a="1"/>
  <c r="A47" i="21" s="1"/>
  <c r="A46" i="21" a="1"/>
  <c r="A46" i="21" s="1"/>
  <c r="A45" i="21" a="1"/>
  <c r="A45" i="21" s="1"/>
  <c r="A44" i="21" a="1"/>
  <c r="A44" i="21" s="1"/>
  <c r="A43" i="21" a="1"/>
  <c r="A43" i="21" s="1"/>
  <c r="A42" i="21" a="1"/>
  <c r="A42" i="21" s="1"/>
  <c r="A41" i="21" a="1"/>
  <c r="A41" i="21" s="1"/>
  <c r="A40" i="21" a="1"/>
  <c r="A40" i="21" s="1"/>
  <c r="A39" i="21" a="1"/>
  <c r="A39" i="21" s="1"/>
  <c r="A38" i="21" a="1"/>
  <c r="A38" i="21" s="1"/>
  <c r="A37" i="21" a="1"/>
  <c r="A37" i="21" s="1"/>
  <c r="A36" i="21" a="1"/>
  <c r="A36" i="21" s="1"/>
  <c r="A35" i="21" a="1"/>
  <c r="A35" i="21" s="1"/>
  <c r="A34" i="21" a="1"/>
  <c r="A34" i="21" s="1"/>
  <c r="A33" i="21" a="1"/>
  <c r="A33" i="21" s="1"/>
  <c r="A32" i="21" a="1"/>
  <c r="A32" i="21" s="1"/>
  <c r="A31" i="21" a="1"/>
  <c r="A31" i="21" s="1"/>
  <c r="A30" i="21" a="1"/>
  <c r="A30" i="21" s="1"/>
  <c r="A29" i="21" a="1"/>
  <c r="A29" i="21" s="1"/>
  <c r="A28" i="21" a="1"/>
  <c r="A28" i="21" s="1"/>
  <c r="A27" i="21" a="1"/>
  <c r="A27" i="21" s="1"/>
  <c r="A26" i="21" a="1"/>
  <c r="A26" i="21" s="1"/>
  <c r="A25" i="21" a="1"/>
  <c r="A25" i="21" s="1"/>
  <c r="A24" i="21" a="1"/>
  <c r="A24" i="21" s="1"/>
  <c r="A23" i="21" a="1"/>
  <c r="A23" i="21" s="1"/>
  <c r="A22" i="21" a="1"/>
  <c r="A22" i="21" s="1"/>
  <c r="A21" i="21" a="1"/>
  <c r="A21" i="21" s="1"/>
  <c r="A20" i="21" a="1"/>
  <c r="A20" i="21" s="1"/>
  <c r="A19" i="21" a="1"/>
  <c r="A19" i="21" s="1"/>
  <c r="A18" i="21" a="1"/>
  <c r="A18" i="21" s="1"/>
  <c r="A17" i="21" a="1"/>
  <c r="A17" i="21" s="1"/>
  <c r="A16" i="21" a="1"/>
  <c r="A16" i="21" s="1"/>
  <c r="A15" i="21" a="1"/>
  <c r="A15" i="21" s="1"/>
  <c r="A14" i="21" a="1"/>
  <c r="A14" i="21" s="1"/>
  <c r="A13" i="21" a="1"/>
  <c r="A13" i="21" s="1"/>
  <c r="A12" i="21" a="1"/>
  <c r="A12" i="21" s="1"/>
  <c r="A11" i="21" a="1"/>
  <c r="A11" i="21" s="1"/>
  <c r="A10" i="21" a="1"/>
  <c r="A10" i="21" s="1"/>
  <c r="A9" i="21" a="1"/>
  <c r="A9" i="21" s="1"/>
  <c r="A8" i="21" a="1"/>
  <c r="A8" i="21" s="1"/>
  <c r="A7" i="21" a="1"/>
  <c r="A7" i="21" s="1"/>
  <c r="A16" i="25" a="1"/>
  <c r="A16" i="25" s="1"/>
  <c r="A56" i="30" a="1"/>
  <c r="A56" i="30" s="1"/>
  <c r="A55" i="30" a="1"/>
  <c r="A55" i="30" s="1"/>
  <c r="A54" i="30" a="1"/>
  <c r="A54" i="30" s="1"/>
  <c r="A53" i="30" a="1"/>
  <c r="A53" i="30" s="1"/>
  <c r="A52" i="30" a="1"/>
  <c r="A52" i="30" s="1"/>
  <c r="A32" i="24" a="1"/>
  <c r="A32" i="24" s="1"/>
  <c r="A8" i="11" a="1"/>
  <c r="A8" i="11" s="1"/>
  <c r="A7" i="11" a="1"/>
  <c r="A7" i="11" s="1"/>
  <c r="A28" i="27" a="1"/>
  <c r="A28" i="27" s="1"/>
  <c r="A27" i="27" a="1"/>
  <c r="A27" i="27" s="1"/>
  <c r="A26" i="27" a="1"/>
  <c r="A26" i="27" s="1"/>
  <c r="A25" i="27" a="1"/>
  <c r="A25" i="27" s="1"/>
  <c r="A24" i="27" a="1"/>
  <c r="A24" i="27" s="1"/>
  <c r="A23" i="27" a="1"/>
  <c r="A23" i="27" s="1"/>
  <c r="A22" i="27" a="1"/>
  <c r="A22" i="27" s="1"/>
  <c r="A21" i="27" a="1"/>
  <c r="A21" i="27" s="1"/>
  <c r="A20" i="27" a="1"/>
  <c r="A20" i="27" s="1"/>
  <c r="A19" i="27" a="1"/>
  <c r="A19" i="27" s="1"/>
  <c r="A18" i="27" a="1"/>
  <c r="A18" i="27" s="1"/>
  <c r="A17" i="27" a="1"/>
  <c r="A17" i="27" s="1"/>
  <c r="A16" i="27" a="1"/>
  <c r="A16" i="27" s="1"/>
  <c r="A15" i="27" a="1"/>
  <c r="A15" i="27" s="1"/>
  <c r="A14" i="27" a="1"/>
  <c r="A14" i="27" s="1"/>
  <c r="A13" i="27" a="1"/>
  <c r="A13" i="27" s="1"/>
  <c r="A12" i="27" a="1"/>
  <c r="A12" i="27" s="1"/>
  <c r="A11" i="27" a="1"/>
  <c r="A11" i="27" s="1"/>
  <c r="A10" i="27" a="1"/>
  <c r="A10" i="27" s="1"/>
  <c r="A9" i="27" a="1"/>
  <c r="A9" i="27" s="1"/>
  <c r="A8" i="27" a="1"/>
  <c r="A8" i="27" s="1"/>
  <c r="A7" i="27" a="1"/>
  <c r="A7" i="27" s="1"/>
  <c r="A43" i="12" a="1"/>
  <c r="A43" i="12" s="1"/>
  <c r="A42" i="12" a="1"/>
  <c r="A42" i="12" s="1"/>
  <c r="A41" i="12" a="1"/>
  <c r="A41" i="12" s="1"/>
  <c r="A40" i="12" a="1"/>
  <c r="A40" i="12" s="1"/>
  <c r="A39" i="12" a="1"/>
  <c r="A39" i="12" s="1"/>
  <c r="A38" i="12" a="1"/>
  <c r="A38" i="12" s="1"/>
  <c r="A37" i="12" a="1"/>
  <c r="A37" i="12" s="1"/>
  <c r="A36" i="12" a="1"/>
  <c r="A36" i="12" s="1"/>
  <c r="A35" i="12" a="1"/>
  <c r="A35" i="12" s="1"/>
  <c r="A34" i="12" a="1"/>
  <c r="A34" i="12" s="1"/>
  <c r="A33" i="12" a="1"/>
  <c r="A33" i="12" s="1"/>
  <c r="A32" i="12" a="1"/>
  <c r="A32" i="12" s="1"/>
  <c r="A31" i="12" a="1"/>
  <c r="A31" i="12" s="1"/>
  <c r="A30" i="12" a="1"/>
  <c r="A30" i="12" s="1"/>
  <c r="A29" i="12" a="1"/>
  <c r="A29" i="12" s="1"/>
  <c r="A28" i="12" a="1"/>
  <c r="A28" i="12" s="1"/>
  <c r="A27" i="12" a="1"/>
  <c r="A27" i="12" s="1"/>
  <c r="A26" i="12" a="1"/>
  <c r="A26" i="12" s="1"/>
  <c r="A25" i="12" a="1"/>
  <c r="A25" i="12" s="1"/>
  <c r="A24" i="12" a="1"/>
  <c r="A24" i="12" s="1"/>
  <c r="A23" i="12" a="1"/>
  <c r="A23" i="12" s="1"/>
  <c r="A22" i="12" a="1"/>
  <c r="A22" i="12" s="1"/>
  <c r="A21" i="12" a="1"/>
  <c r="A21" i="12" s="1"/>
  <c r="A20" i="12" a="1"/>
  <c r="A20" i="12" s="1"/>
  <c r="A19" i="12" a="1"/>
  <c r="A19" i="12" s="1"/>
  <c r="A18" i="12" a="1"/>
  <c r="A18" i="12" s="1"/>
  <c r="A17" i="12" a="1"/>
  <c r="A17" i="12" s="1"/>
  <c r="A16" i="12" a="1"/>
  <c r="A16" i="12" s="1"/>
  <c r="A15" i="12" a="1"/>
  <c r="A15" i="12" s="1"/>
  <c r="A14" i="12" a="1"/>
  <c r="A14" i="12" s="1"/>
  <c r="A13" i="12" a="1"/>
  <c r="A13" i="12" s="1"/>
  <c r="A12" i="12" a="1"/>
  <c r="A12" i="12" s="1"/>
  <c r="A11" i="12" a="1"/>
  <c r="A11" i="12" s="1"/>
  <c r="A10" i="12" a="1"/>
  <c r="A10" i="12" s="1"/>
  <c r="A9" i="12" a="1"/>
  <c r="A9" i="12" s="1"/>
  <c r="A8" i="12" a="1"/>
  <c r="A8" i="12" s="1"/>
  <c r="A7" i="12" a="1"/>
  <c r="A7" i="12" s="1"/>
  <c r="A6" i="12" a="1"/>
  <c r="A6" i="12" s="1"/>
  <c r="A37" i="22" l="1" a="1"/>
  <c r="A37" i="22" s="1"/>
  <c r="A15" i="25" a="1"/>
  <c r="A15" i="25" s="1"/>
  <c r="A36" i="22" a="1"/>
  <c r="A36" i="22" s="1"/>
  <c r="A35" i="22" a="1"/>
  <c r="A35" i="22" s="1"/>
  <c r="A17" i="29" a="1"/>
  <c r="A17" i="29" s="1"/>
  <c r="A16" i="29" a="1"/>
  <c r="A16" i="29" s="1"/>
  <c r="A34" i="22" a="1"/>
  <c r="A34" i="22" s="1"/>
  <c r="A33" i="22" a="1"/>
  <c r="A33" i="22" s="1"/>
  <c r="A32" i="22" a="1"/>
  <c r="A32" i="22" s="1"/>
  <c r="A31" i="22" a="1"/>
  <c r="A31" i="22" s="1"/>
  <c r="A30" i="22" a="1"/>
  <c r="A30" i="22" s="1"/>
  <c r="A29" i="22" a="1"/>
  <c r="A29" i="22" s="1"/>
  <c r="A28" i="22" a="1"/>
  <c r="A28" i="22" s="1"/>
  <c r="A27" i="22" a="1"/>
  <c r="A27" i="22" s="1"/>
  <c r="A26" i="22" a="1"/>
  <c r="A26" i="22" s="1"/>
  <c r="A25" i="22" a="1"/>
  <c r="A25" i="22" s="1"/>
  <c r="A24" i="22" a="1"/>
  <c r="A24" i="22" s="1"/>
  <c r="A23" i="22" a="1"/>
  <c r="A23" i="22" s="1"/>
  <c r="A22" i="22" a="1"/>
  <c r="A22" i="22" s="1"/>
  <c r="A21" i="22" a="1"/>
  <c r="A21" i="22" s="1"/>
  <c r="A20" i="22" a="1"/>
  <c r="A20" i="22" s="1"/>
  <c r="A19" i="22" a="1"/>
  <c r="A19" i="22" s="1"/>
  <c r="A18" i="22" a="1"/>
  <c r="A18" i="22" s="1"/>
  <c r="A17" i="22" a="1"/>
  <c r="A17" i="22" s="1"/>
  <c r="A16" i="22" a="1"/>
  <c r="A16" i="22" s="1"/>
  <c r="A14" i="31" a="1"/>
  <c r="A14" i="31" s="1"/>
  <c r="A13" i="31" a="1"/>
  <c r="A13" i="31" s="1"/>
  <c r="A12" i="31" a="1"/>
  <c r="A12" i="31" s="1"/>
  <c r="A11" i="31" a="1"/>
  <c r="A11" i="31" s="1"/>
  <c r="A10" i="31" a="1"/>
  <c r="A10" i="31" s="1"/>
  <c r="A9" i="31" a="1"/>
  <c r="A9" i="31" s="1"/>
  <c r="A8" i="31" a="1"/>
  <c r="A8" i="31" s="1"/>
  <c r="A7" i="31" a="1"/>
  <c r="A7" i="31" s="1"/>
  <c r="A6" i="31" a="1"/>
  <c r="A6" i="31" s="1"/>
  <c r="A5" i="31" a="1"/>
  <c r="A5" i="31" s="1"/>
  <c r="A51" i="30" a="1"/>
  <c r="A51" i="30" s="1"/>
  <c r="A50" i="30" a="1"/>
  <c r="A50" i="30" s="1"/>
  <c r="A49" i="30" a="1"/>
  <c r="A49" i="30" s="1"/>
  <c r="A48" i="30" a="1"/>
  <c r="A48" i="30" s="1"/>
  <c r="A47" i="30" a="1"/>
  <c r="A47" i="30" s="1"/>
  <c r="A46" i="30" a="1"/>
  <c r="A46" i="30" s="1"/>
  <c r="A45" i="30" a="1"/>
  <c r="A45" i="30" s="1"/>
  <c r="A44" i="30" a="1"/>
  <c r="A44" i="30" s="1"/>
  <c r="A43" i="30" a="1"/>
  <c r="A43" i="30" s="1"/>
  <c r="A42" i="30" a="1"/>
  <c r="A42" i="30" s="1"/>
  <c r="A41" i="30" a="1"/>
  <c r="A41" i="30" s="1"/>
  <c r="A40" i="30" a="1"/>
  <c r="A40" i="30" s="1"/>
  <c r="A39" i="30" a="1"/>
  <c r="A39" i="30" s="1"/>
  <c r="A38" i="30" a="1"/>
  <c r="A38" i="30" s="1"/>
  <c r="A37" i="30" a="1"/>
  <c r="A37" i="30" s="1"/>
  <c r="A36" i="30" a="1"/>
  <c r="A36" i="30" s="1"/>
  <c r="A35" i="30" a="1"/>
  <c r="A35" i="30" s="1"/>
  <c r="A34" i="30" a="1"/>
  <c r="A34" i="30" s="1"/>
  <c r="A33" i="30" a="1"/>
  <c r="A33" i="30" s="1"/>
  <c r="A32" i="30" a="1"/>
  <c r="A32" i="30" s="1"/>
  <c r="A31" i="30" a="1"/>
  <c r="A31" i="30" s="1"/>
  <c r="A30" i="30" a="1"/>
  <c r="A30" i="30" s="1"/>
  <c r="A29" i="30" a="1"/>
  <c r="A29" i="30" s="1"/>
  <c r="A28" i="30" a="1"/>
  <c r="A28" i="30" s="1"/>
  <c r="A27" i="30" a="1"/>
  <c r="A27" i="30" s="1"/>
  <c r="A26" i="30" a="1"/>
  <c r="A26" i="30" s="1"/>
  <c r="A25" i="30" a="1"/>
  <c r="A25" i="30" s="1"/>
  <c r="A24" i="30" a="1"/>
  <c r="A24" i="30" s="1"/>
  <c r="A23" i="30" a="1"/>
  <c r="A23" i="30" s="1"/>
  <c r="A22" i="30" a="1"/>
  <c r="A22" i="30" s="1"/>
  <c r="A21" i="30" a="1"/>
  <c r="A21" i="30" s="1"/>
  <c r="A20" i="30" a="1"/>
  <c r="A20" i="30" s="1"/>
  <c r="A19" i="30" a="1"/>
  <c r="A19" i="30" s="1"/>
  <c r="A18" i="30" a="1"/>
  <c r="A18" i="30" s="1"/>
  <c r="A17" i="30" a="1"/>
  <c r="A17" i="30" s="1"/>
  <c r="A16" i="30" a="1"/>
  <c r="A16" i="30" s="1"/>
  <c r="A15" i="30" a="1"/>
  <c r="A15" i="30" s="1"/>
  <c r="A14" i="30" a="1"/>
  <c r="A14" i="30" s="1"/>
  <c r="A13" i="30" a="1"/>
  <c r="A13" i="30" s="1"/>
  <c r="A12" i="30" a="1"/>
  <c r="A12" i="30" s="1"/>
  <c r="A11" i="30" a="1"/>
  <c r="A11" i="30" s="1"/>
  <c r="A10" i="30" a="1"/>
  <c r="A10" i="30" s="1"/>
  <c r="A9" i="30" a="1"/>
  <c r="A9" i="30" s="1"/>
  <c r="A8" i="30" a="1"/>
  <c r="A8" i="30" s="1"/>
  <c r="A7" i="30" a="1"/>
  <c r="A7" i="30" s="1"/>
  <c r="A6" i="30" a="1"/>
  <c r="A6" i="30" s="1"/>
  <c r="A5" i="30" a="1"/>
  <c r="A5" i="30" s="1"/>
  <c r="A15" i="29" a="1"/>
  <c r="A15" i="29" s="1"/>
  <c r="A14" i="29" a="1"/>
  <c r="A14" i="29" s="1"/>
  <c r="A13" i="29" a="1"/>
  <c r="A13" i="29" s="1"/>
  <c r="A12" i="29" a="1"/>
  <c r="A12" i="29" s="1"/>
  <c r="A11" i="29" a="1"/>
  <c r="A11" i="29" s="1"/>
  <c r="A10" i="29" a="1"/>
  <c r="A10" i="29" s="1"/>
  <c r="A9" i="29" a="1"/>
  <c r="A9" i="29" s="1"/>
  <c r="A8" i="29" a="1"/>
  <c r="A8" i="29" s="1"/>
  <c r="A7" i="29" a="1"/>
  <c r="A7" i="29" s="1"/>
  <c r="A6" i="29" a="1"/>
  <c r="A6" i="29" s="1"/>
  <c r="A5" i="29" a="1"/>
  <c r="A5" i="29" s="1"/>
  <c r="A7" i="28" a="1"/>
  <c r="A7" i="28" s="1"/>
  <c r="A6" i="28" a="1"/>
  <c r="A6" i="28" s="1"/>
  <c r="A5" i="28" a="1"/>
  <c r="A5" i="28" s="1"/>
  <c r="A6" i="27" a="1"/>
  <c r="A6" i="27" s="1"/>
  <c r="A5" i="27" a="1"/>
  <c r="A5" i="27" s="1"/>
  <c r="A15" i="26" a="1"/>
  <c r="A15" i="26" s="1"/>
  <c r="A14" i="26" a="1"/>
  <c r="A14" i="26" s="1"/>
  <c r="A13" i="26" a="1"/>
  <c r="A13" i="26" s="1"/>
  <c r="A12" i="26" a="1"/>
  <c r="A12" i="26" s="1"/>
  <c r="A11" i="26" a="1"/>
  <c r="A11" i="26" s="1"/>
  <c r="A10" i="26" a="1"/>
  <c r="A10" i="26" s="1"/>
  <c r="A9" i="26" a="1"/>
  <c r="A9" i="26" s="1"/>
  <c r="A8" i="26" a="1"/>
  <c r="A8" i="26" s="1"/>
  <c r="A7" i="26" a="1"/>
  <c r="A7" i="26" s="1"/>
  <c r="A6" i="26" a="1"/>
  <c r="A6" i="26" s="1"/>
  <c r="A5" i="26" a="1"/>
  <c r="A5" i="26" s="1"/>
  <c r="A14" i="25" a="1"/>
  <c r="A14" i="25" s="1"/>
  <c r="A13" i="25" a="1"/>
  <c r="A13" i="25" s="1"/>
  <c r="A12" i="25" a="1"/>
  <c r="A12" i="25" s="1"/>
  <c r="A11" i="25" a="1"/>
  <c r="A11" i="25" s="1"/>
  <c r="A10" i="25" a="1"/>
  <c r="A10" i="25" s="1"/>
  <c r="A9" i="25" a="1"/>
  <c r="A9" i="25" s="1"/>
  <c r="A8" i="25" a="1"/>
  <c r="A8" i="25" s="1"/>
  <c r="A7" i="25" a="1"/>
  <c r="A7" i="25" s="1"/>
  <c r="A6" i="25" a="1"/>
  <c r="A6" i="25" s="1"/>
  <c r="A5" i="25" a="1"/>
  <c r="A5" i="25" s="1"/>
  <c r="A31" i="24" a="1"/>
  <c r="A31" i="24" s="1"/>
  <c r="A30" i="24" a="1"/>
  <c r="A30" i="24" s="1"/>
  <c r="A29" i="24" a="1"/>
  <c r="A29" i="24" s="1"/>
  <c r="A28" i="24" a="1"/>
  <c r="A28" i="24" s="1"/>
  <c r="A27" i="24" a="1"/>
  <c r="A27" i="24" s="1"/>
  <c r="A26" i="24" a="1"/>
  <c r="A26" i="24" s="1"/>
  <c r="A25" i="24" a="1"/>
  <c r="A25" i="24" s="1"/>
  <c r="A24" i="24" a="1"/>
  <c r="A24" i="24" s="1"/>
  <c r="A23" i="24" a="1"/>
  <c r="A23" i="24" s="1"/>
  <c r="A22" i="24" a="1"/>
  <c r="A22" i="24" s="1"/>
  <c r="A21" i="24" a="1"/>
  <c r="A21" i="24" s="1"/>
  <c r="A20" i="24" a="1"/>
  <c r="A20" i="24" s="1"/>
  <c r="A19" i="24" a="1"/>
  <c r="A19" i="24" s="1"/>
  <c r="A18" i="24" a="1"/>
  <c r="A18" i="24" s="1"/>
  <c r="A17" i="24" a="1"/>
  <c r="A17" i="24" s="1"/>
  <c r="A16" i="24" a="1"/>
  <c r="A16" i="24" s="1"/>
  <c r="A15" i="24" a="1"/>
  <c r="A15" i="24" s="1"/>
  <c r="A14" i="24" a="1"/>
  <c r="A14" i="24" s="1"/>
  <c r="A13" i="24" a="1"/>
  <c r="A13" i="24" s="1"/>
  <c r="A12" i="24" a="1"/>
  <c r="A12" i="24" s="1"/>
  <c r="A11" i="24" a="1"/>
  <c r="A11" i="24" s="1"/>
  <c r="A10" i="24" a="1"/>
  <c r="A10" i="24" s="1"/>
  <c r="A9" i="24" a="1"/>
  <c r="A9" i="24" s="1"/>
  <c r="A8" i="24" a="1"/>
  <c r="A8" i="24" s="1"/>
  <c r="A7" i="24" a="1"/>
  <c r="A7" i="24" s="1"/>
  <c r="A6" i="24" a="1"/>
  <c r="A6" i="24" s="1"/>
  <c r="A5" i="24" a="1"/>
  <c r="A5" i="24" s="1"/>
  <c r="A24" i="23" a="1"/>
  <c r="A24" i="23" s="1"/>
  <c r="A23" i="23" a="1"/>
  <c r="A23" i="23" s="1"/>
  <c r="A22" i="23" a="1"/>
  <c r="A22" i="23" s="1"/>
  <c r="A21" i="23" a="1"/>
  <c r="A21" i="23" s="1"/>
  <c r="A20" i="23" a="1"/>
  <c r="A20" i="23" s="1"/>
  <c r="A19" i="23" a="1"/>
  <c r="A19" i="23" s="1"/>
  <c r="A18" i="23" a="1"/>
  <c r="A18" i="23" s="1"/>
  <c r="A17" i="23" a="1"/>
  <c r="A17" i="23" s="1"/>
  <c r="A16" i="23" a="1"/>
  <c r="A16" i="23" s="1"/>
  <c r="A15" i="23" a="1"/>
  <c r="A15" i="23" s="1"/>
  <c r="A14" i="23" a="1"/>
  <c r="A14" i="23" s="1"/>
  <c r="A13" i="23" a="1"/>
  <c r="A13" i="23" s="1"/>
  <c r="A12" i="23" a="1"/>
  <c r="A12" i="23" s="1"/>
  <c r="A11" i="23" a="1"/>
  <c r="A11" i="23" s="1"/>
  <c r="A10" i="23" a="1"/>
  <c r="A10" i="23" s="1"/>
  <c r="A9" i="23" a="1"/>
  <c r="A9" i="23" s="1"/>
  <c r="A8" i="23" a="1"/>
  <c r="A8" i="23" s="1"/>
  <c r="A7" i="23" a="1"/>
  <c r="A7" i="23" s="1"/>
  <c r="A6" i="23" a="1"/>
  <c r="A6" i="23" s="1"/>
  <c r="A5" i="23" a="1"/>
  <c r="A5" i="23" s="1"/>
  <c r="A15" i="22" a="1"/>
  <c r="A15" i="22" s="1"/>
  <c r="A14" i="22" a="1"/>
  <c r="A14" i="22" s="1"/>
  <c r="A13" i="22" a="1"/>
  <c r="A13" i="22" s="1"/>
  <c r="A12" i="22" a="1"/>
  <c r="A12" i="22" s="1"/>
  <c r="A11" i="22" a="1"/>
  <c r="A11" i="22" s="1"/>
  <c r="A10" i="22" a="1"/>
  <c r="A10" i="22" s="1"/>
  <c r="A9" i="22" a="1"/>
  <c r="A9" i="22" s="1"/>
  <c r="A8" i="22" a="1"/>
  <c r="A8" i="22" s="1"/>
  <c r="A7" i="22" a="1"/>
  <c r="A7" i="22" s="1"/>
  <c r="A6" i="22" a="1"/>
  <c r="A6" i="22" s="1"/>
  <c r="A5" i="22" a="1"/>
  <c r="A5" i="22" s="1"/>
  <c r="A6" i="21" a="1"/>
  <c r="A6" i="21" s="1"/>
  <c r="A5" i="21" a="1"/>
  <c r="A5" i="21" s="1"/>
  <c r="A5" i="12" a="1"/>
  <c r="A5" i="12" s="1"/>
  <c r="A6" i="9" a="1"/>
  <c r="A6" i="9" s="1"/>
  <c r="A5" i="9" a="1"/>
  <c r="A5" i="9" s="1"/>
  <c r="A6" i="10" a="1"/>
  <c r="A6" i="10" s="1"/>
  <c r="A5" i="10" a="1"/>
  <c r="A5" i="10" s="1"/>
  <c r="A5" i="11" a="1"/>
  <c r="A5" i="11" s="1"/>
  <c r="A6" i="11" a="1"/>
  <c r="A6"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<sst xmlns="http://schemas.openxmlformats.org/spreadsheetml/2006/main" count="807" uniqueCount="673">
  <si>
    <t>General Requirements</t>
  </si>
  <si>
    <t xml:space="preserve">Unless noted as "desirable," all requirements listed are assumed to be mandatory. Non-compliance with a mandatory requirement will not necessarily eliminate a vendor; however, the number of non-compliant mandatory responses will impact the vendor's overall score.
All vendors are required to answer the questions to the best of their ability. Some questions are best answered with the drop-down menu options provided: yes, no, yes with configuration, yes with customization, or yes with partner solution/add-on. Other questions will require additional notes.
For each functional area/module, the vendor must identify which product(s) and/or module(s) are being referred to meet the requirement identified.
</t>
  </si>
  <si>
    <t>Number</t>
  </si>
  <si>
    <t>Requirement</t>
  </si>
  <si>
    <t>Vendor Response (select an option from the drop down)</t>
  </si>
  <si>
    <t>Notes</t>
  </si>
  <si>
    <t>System contains help features to guide users though transactions.</t>
  </si>
  <si>
    <t>Software provides the ability to create/modify workflows for mapping business processes using an intuitive graphical interface.</t>
  </si>
  <si>
    <t>Can searches be performed with a variety of terms? (i.e., Non-case sensitive, wildcards, common spelling, close matches, etc.)
List others.</t>
  </si>
  <si>
    <t>How does the vendor propose to provide and maintain property ownership information?  Please describe.</t>
  </si>
  <si>
    <t>Please describe any integration or interfaces you offer between the system and document imaging systems.
Indicate document imaging provider companies with which you have a business relationship and similar system deployment.
Identify any limits on the types of files or versions that can be used.</t>
  </si>
  <si>
    <t xml:space="preserve">Does the system have the ability to provide system access via telephone to customers and system clients to accomplish the following:
1) Obtain general and permit specific information?
2) E-mail application forms, instructions, checklists, brochures?
3) Obtain plan review status and have plan review comments faxed to them?
4)  Schedule/cancel inspections?
5)  Obtain inspection results?
6)  Pay fees by credit card and electronic check?
7) Outbound notifications (i.e. Permit expiration)?
8) Address verification?
9) Voice recognition?
10) For code enforcement, create new incidents?
If yes, describe any additional features that would be available to customers and clients using this integration
</t>
  </si>
  <si>
    <t>Are all online services branded to utilize Lake County logos, colors, look and feel ?</t>
  </si>
  <si>
    <t>The system will generate a variety of documents that will be issued to County customers.  Will the County have the option of utilizing pre-printed forms, or capability of incorporating graphics for appropriate branding of documents? Are these configurable by staff? System admins?
Documents should include, but not be limited to:
a variety of permit designs
inspection “cards” (left on site)
certificates of occupancy
business licenses and renewal notices
citation and follow up letters
compliance schedules
other reports and letters
Explain any character count, formatting and paper size limitations.</t>
  </si>
  <si>
    <t>When a query results in a list of items or a graphical depiction of items (such as permits or inspections meeting the desired criteria), does the system include the ability to drill down to item detail and supporting documents from the module ?
(i.e., Does query give link to underlying data as a hyperlink?)</t>
  </si>
  <si>
    <t>Is there the ability to place a warning and/or hold on a case, parcel, project, people record, address or workflow task that appears to users upon opening?   
Can it be deactivated or overridden without deletion of hold?
(e.g., The warning may be informational or have a hold that makes the case, parcel, project, people record, address or workflow task read-only so that no further processing can occur.)</t>
  </si>
  <si>
    <t>Does the system provide a a contact log that is searchable by name and phone number for any case type or project? 
(e.g., Code Enforcement and other processes log phone calls made and received along with conversation synopsis, dates, participant names, etc.)</t>
  </si>
  <si>
    <t>Does the system have the ability to stop inspection or permit-issuance based on plan review hold criteria?</t>
  </si>
  <si>
    <t>Does the system have the capability to add fees independently and maintain for its own cycle?  If so, explain.</t>
  </si>
  <si>
    <t>Will the system annually recalculate fees and case or project data fields with the rates for the new year as a batch process?
(e.g., Right-of-way lease per square footage rate and fee calculated based on square footage.)</t>
  </si>
  <si>
    <t>Can the system display information on a case from another case screen, project screen, parcel tables or another table?</t>
  </si>
  <si>
    <t>Can each case type be customized in terms of header, screen, and fields for unique, indicative design?</t>
  </si>
  <si>
    <t>Is there flexibility and agility to modify business process when County code changes?
Explain.</t>
  </si>
  <si>
    <t>Can business rule service standards be changed?  What permissions are associated with such changes?  (i.e. a 10 business day requirement for plan review turnaround is changed to 7 business days)  Are related reports modified automatically or are programming changes required?</t>
  </si>
  <si>
    <t>Can system administrator or staff configure date calculations and establish timetables in order to plan, schedule, assign, and track work process steps and incorporate into the workflow process?
How does the system incorporate legal holidays, weekends, work load and type of process steps into these calculations?</t>
  </si>
  <si>
    <t>Can effective date ranges be assigned to configured values?</t>
  </si>
  <si>
    <t>Are user (internal and external) preferences ( language, payment, email, text, etc. ) saved in the system?</t>
  </si>
  <si>
    <t>How are external user permissions established and assigned? What are login and password requirements and procedures for external users?</t>
  </si>
  <si>
    <t>Is it visible who has opened/created the case and a list of each person who has edited the case?</t>
  </si>
  <si>
    <t xml:space="preserve">Can the system export case type and/or project data displayed into table format.
</t>
  </si>
  <si>
    <t xml:space="preserve">Does the system include an "out of the box"  notification function that can be customized to notify active or otherwise designated users of specified changes to cases/projects/permits?
</t>
  </si>
  <si>
    <t>Pre-calculate and estimate simple to complex fees, based on application and given variables.</t>
  </si>
  <si>
    <t>Does the solution provide for viewing real-time case or project information, including but not limited to status, review, scope, fees, inspections and deadlines, without requiring user log in (view only query)?</t>
  </si>
  <si>
    <t>Does the system track and manage applications in review, on a case type or project level, so application review schedules have predictable start and end dates and ensures resource availability?</t>
  </si>
  <si>
    <t>Is change of status on cases automatically managed depending on workflow or criteria on a case?</t>
  </si>
  <si>
    <t>Can PDF documents be added with configurable file sizes?</t>
  </si>
  <si>
    <t xml:space="preserve">Are email notifications sent when workflow tasks are assigned to a staff person? 
Can notifications be turned on/off? 
Explain how this is configured. </t>
  </si>
  <si>
    <t>Can a task list be created containing specific cases to watch that may not have active workflow process steps? (may be a closed a case)</t>
  </si>
  <si>
    <t>Is a staff person assigned to multiple workflow tasks for one to many cases with a single data input?</t>
  </si>
  <si>
    <t xml:space="preserve">Is workflow managed using a task list function? The function provides the ability to view and prioritize tasks assigned to user(s) or for manager(s) to see tasks assigned to staff. Users can manage the list to display only tasks that meet a specified user criteria. </t>
  </si>
  <si>
    <t>Can tasks be automatically or manually assigned and reassigned?</t>
  </si>
  <si>
    <t>Are workflow task lists, for one to many case types or projects, printable and/or exportable to a spreadsheet with standard system and user defined information?</t>
  </si>
  <si>
    <t>Do workflow task lists provide flexible re-prioritization for each user with the ability to sign off, make notes, change due dates (with proper authority), and sort the lists?</t>
  </si>
  <si>
    <t>Do tasks leave the list when marked as complete?</t>
  </si>
  <si>
    <t>Is a daily task list produced that can be filtered by file number, priority, process step type, assigned date, due date, file created by?</t>
  </si>
  <si>
    <t>Can urgency be indicated by using color indicators such as red, yellow and green, with the color indicating how soon a task is due?</t>
  </si>
  <si>
    <t xml:space="preserve">Do process steps perform functions such as checking for unpaid fees, checking for holds on other process steps, add fees, add other process steps, check for conditions?
</t>
  </si>
  <si>
    <t>Are business process exceptions handled "on-the-fly," overriding the standard field and pick list cascade criteria by manually selecting process steps or fees based on management authority?
( a review can be added or bypassed )</t>
  </si>
  <si>
    <t>Are process steps automatically added based on data criteria on the case or project?</t>
  </si>
  <si>
    <t>Can customized work flows be built to support specific business processes?</t>
  </si>
  <si>
    <t>Is the work flow due date automatically reset based upon a specific criteria with management authority and a documented audit trail?</t>
  </si>
  <si>
    <t>Is workflow built with statutory ( HB 1059 ) considerations built-in?</t>
  </si>
  <si>
    <t>Is the workflow, for one to many case types or projects, printable and/or exportable to a spreadsheet with standard system and user defined information?</t>
  </si>
  <si>
    <t>Can the workflow be viewed and printed or emailed by user, department or group for all staff or selected staff?
(e.g., Operations managers review work output.)</t>
  </si>
  <si>
    <t>Can forms and reports be emailed triggered by events on a case?</t>
  </si>
  <si>
    <t>Can reports/letters be triggered to automatically run when adding or signing off a process step?
Can this be toggled on or off?</t>
  </si>
  <si>
    <t>Is there the ability to turn off an individual workflow task (in the moment) then automatically run reports/letters when adding or signing off a process step?</t>
  </si>
  <si>
    <t>Is there an indicator as to whether a parcel is inside and outside of the County limits? Or indicate city</t>
  </si>
  <si>
    <t>Are contacts managed in the central person/contact directory or on a case by expiring and activating people records with an expire and activation date that can be modified?</t>
  </si>
  <si>
    <t>Can multiple roles be associated with one person record?</t>
  </si>
  <si>
    <t>Can a person's contact information be updated for all of the open cases which that person is attached to/associated with?</t>
  </si>
  <si>
    <t>Can a person's contact information be updated on a specific case number and not change the person information on all other cases the person is associated with?</t>
  </si>
  <si>
    <t>When creating cases, can multiple people be selected with which to associate the new case?</t>
  </si>
  <si>
    <t>Does the system provide quick data entry and required document generation through pick lists, screen navigation, consistency and minimal need for typing?
Describe any hardware dependencies.</t>
  </si>
  <si>
    <t>Is there an ability to run a visual analysis of process performance? (cycle times, errors, work in progress, work submitted, work completed, etc.)</t>
  </si>
  <si>
    <t>Does the system provide County staff the ability to customize the application screens and reports for each action or permit type or subtype, including modification of field descriptions and adding fields of information?
Describe capabilities or limitations, including validation capabilities on added fields.</t>
  </si>
  <si>
    <t>Does the system retrieve parcel ID, owner name and address, homestead, legal description and jurisdiction needed in an application from a parcel file by matching a location address?
Does the system validate the location address against parcel and street files?
Describe how the system responds if there is no valid address available.</t>
  </si>
  <si>
    <t>Does the system allow the user to search on a range of addresses to identify current or past activity in an area?</t>
  </si>
  <si>
    <t>Are there limits on text space for the user to describe each conditions or deficiencies?</t>
  </si>
  <si>
    <t>Does the system include editing, coding, and validation routines to minimize data entry errors and enforce data entry consistency?</t>
  </si>
  <si>
    <t>Does the system use pick-lists, drop-down boxes, or other options to assist users in correctly entering data?</t>
  </si>
  <si>
    <t>Do modules have a consistent “look and feel” in terms of navigation, use etc.?</t>
  </si>
  <si>
    <t>How does the system respond if two or more users open and attempt to update the same record in a table?</t>
  </si>
  <si>
    <t>Does the system allow added fields to be validated by user-maintainable pick lists?</t>
  </si>
  <si>
    <t>Can added fields involve calculations including mathematical equations and references to other fields?</t>
  </si>
  <si>
    <t>Does the system include a modification impact report capability?  
(e.x., If a field were to be lengthened, which reports and screens would be affected?)</t>
  </si>
  <si>
    <t>Does the system include online context-sensitive help available at the
• menu level?
• screen level?
• field level?</t>
  </si>
  <si>
    <t>When users are entering text to describe conditions, making note of permit application deficiencies, etc., does the system provide word processing functionality such as word wrap, spell check, grammar check, etc.?
If yes, how is it handled? (Through the system or through a third party word processing package?)</t>
  </si>
  <si>
    <t>Are users able to “cut and paste” text:
• to and from word processing packages?
• between permits, applications, review or inspection result screens?</t>
  </si>
  <si>
    <t>Do users have the ability to import and export selected data items to a variety of file formats?  
If yes, please list supported file formats.</t>
  </si>
  <si>
    <t>Does the system include email or other "dashboard" type notifications that a plan review or document is at a particular place in a review queue or awaiting final approval?</t>
  </si>
  <si>
    <t>Does the system utilize or support printing and reading bar or QR coded documents?
Describe how the codes are linked to cases.</t>
  </si>
  <si>
    <t>When users are entering text to describe conditions, making notes, etc., does the system:
• provide for keyboard entry?
• have speech-to-text functionality?
• provide word processing functionality such as word wrap, spell check, etc.?
If yes, are these handled through the system or through a third party package?</t>
  </si>
  <si>
    <t>Does the system handle leap year (02/29) and all holidays with work flow due dates, IVR scheduling, IWR (web services)?</t>
  </si>
  <si>
    <t xml:space="preserve">Does the system provide undo levels on all aspects of the system. </t>
  </si>
  <si>
    <t>Do columns have the ability to be switched to not-editable (read-only) signaled by a change of color/shade/font so that it is visibly evident that they are read-only?</t>
  </si>
  <si>
    <t>Can validation values for pick lists be retired when no longer used, yet description still appears in the case?</t>
  </si>
  <si>
    <t>Is the user able to set tab order for fields for data entry?</t>
  </si>
  <si>
    <t>Is the user able to set data justification (left, right, center) for fields?</t>
  </si>
  <si>
    <t>Is size and data type designated for columns?</t>
  </si>
  <si>
    <t>Are different sizes, colors and types of font enabled?
If so, which?</t>
  </si>
  <si>
    <t>Can the business process and workflow be exported from the system to be edited for end user business process documentation.</t>
  </si>
  <si>
    <t>Will windows and information be governed based on user credentials?</t>
  </si>
  <si>
    <t xml:space="preserve">For data entry, will a code and description be assigned with predictive drop-down menu?
</t>
  </si>
  <si>
    <t>Does every table row have date created, date modified and by whom.</t>
  </si>
  <si>
    <t>Provide system shortcuts such as typing the first letter of a description in a pick list to zoom to that item in the list and keyboard shortcuts.</t>
  </si>
  <si>
    <t xml:space="preserve">The system knows the logged-in user, what their responsibilities are, highlights their workflow process steps, shows user defined dashboards and preferences. </t>
  </si>
  <si>
    <t>Does the solution include an auto-save capability?
Can the save time interval can be set and/or disabled?</t>
  </si>
  <si>
    <t>Record history of changes to a case.</t>
  </si>
  <si>
    <t>Autopopulate data based on previous data entry and location.</t>
  </si>
  <si>
    <t xml:space="preserve">Auto-refresh screens in real-time.
</t>
  </si>
  <si>
    <t>Multi-screen or window capability</t>
  </si>
  <si>
    <t xml:space="preserve">Users can create an online user account to manage profile preferences and favorite functions for system access. </t>
  </si>
  <si>
    <t xml:space="preserve">System features, functions and case types for any business service can be fully processed online from application submittal, review, approval, fee calculations and payment, and issuance of approval documents. </t>
  </si>
  <si>
    <t xml:space="preserve">Are there "out of the box" modules that are specific to the different County departments or is extensive design required for each functionality?
</t>
  </si>
  <si>
    <t>Can the system generate end user customizable email notifications utilizing standard notifications that are initiated based on dates or other criteria?</t>
  </si>
  <si>
    <t>Can batch processes present messages to users?
(e.g., Process was initiated by user name, on date/time and is running, etc.)</t>
  </si>
  <si>
    <t>Can batch processes be scheduled for specific date/time?</t>
  </si>
  <si>
    <t>Can primary people be designated to whom  correspondence will be sent for particular cases or projects?</t>
  </si>
  <si>
    <t>Are there flexible options to select to whom letters, emails or texts are sent to? (not hard coded in the system or report)</t>
  </si>
  <si>
    <t xml:space="preserve">Does this include the ability to send to all contacts, only owner, only agent, others?  </t>
  </si>
  <si>
    <t>Does the system have a standard default by case type, project or report?</t>
  </si>
  <si>
    <t>Can mailing labels or letters be created from a radius on a GIS map or from lists of people in database?
(Can be sent to absentee owner of record or occupants of structure.)</t>
  </si>
  <si>
    <t>Can parcels to be enabled to retire, split or be combined and provide history of events (genealogy) for the parcel that is visible to users with security rights?</t>
  </si>
  <si>
    <t>How does the system manage new ownership information from the parcel tables? (e.g., Property sold while a case or project is in process)</t>
  </si>
  <si>
    <t>Can application System Administrators define how attachments are automatically handled when parcels are split, combined or retired?
(e.g., Cases, tags, documents, etc)</t>
  </si>
  <si>
    <t>Can multiple parcels have one address and multiple addresses have one parcel?</t>
  </si>
  <si>
    <t>Can a case be created by a specific address, a non-specified address or approximate location in a right-of-way, floodplain or wetland?
Others?</t>
  </si>
  <si>
    <t>Can a case or project be created by a geocoded/GPS or X/Y coordinate location?</t>
  </si>
  <si>
    <t>Can addresses be validated against an enterprise valid address table and/or GIS for new cases and for adding addresses to existing cases?</t>
  </si>
  <si>
    <t>Can all addresses associated with a parcel be viewed and selected by one or multiple addresses for a case?</t>
  </si>
  <si>
    <t>Can a master parcel or building address be used for a selection when the construction applies to the entire building or parcel instead of individual units?
(e.g., Roofing permit for entire condominium structure.)</t>
  </si>
  <si>
    <t>Is an address validated against standard addressing field format including separate fields for street number, street number fraction, street direction, street name, street modifier and unit number?</t>
  </si>
  <si>
    <t>Is there a standard address data entry validation for street number, street number fraction, street direction, street modifier and unit number?
(e.g., 1234 1/2 Main St Unit 12 is the standard address format and One .5 Main Str 12 is an invalid address format.)</t>
  </si>
  <si>
    <t>Is there address validation for intersection addresses?
(e.g., 13 St &amp; Arapahoe Av.)</t>
  </si>
  <si>
    <t>Is there address validation for "between" addresses?
(e.g., Arapahoe Av BTW 13th St &amp; 15th St.)</t>
  </si>
  <si>
    <t>Are specific people records flagged as confidential and able to be viewed only by selected staff members?</t>
  </si>
  <si>
    <t>What kind of documents can be attached to cases, parcels, projects, people and process steps?
(PDF, Excel, Word, JPEG, WAV, etc.)</t>
  </si>
  <si>
    <t>Can multiple documents be Imported/attached  at once?</t>
  </si>
  <si>
    <t>Can documents added as a batch (multiple files at one time) have a description added for all documents that can be edited later on individual documents?</t>
  </si>
  <si>
    <t>Can a document be emailed  from within a case type, parcel or project?</t>
  </si>
  <si>
    <t>Is the system integrated directly with document digitizing equipment, such as scanners and cameras, so that staff may scan a document or upload a photograph and place it directly into the system?</t>
  </si>
  <si>
    <t>Is there the ability to modify the title or description of each document regardless of file type? Is there tracking/logging of changes?</t>
  </si>
  <si>
    <t>What is the size limit of documents that may be attached?</t>
  </si>
  <si>
    <t>Can the user toggle between viewing documents in a list or as thumbnails?</t>
  </si>
  <si>
    <t>Can specified documents in the system be viewed on the web by customers?</t>
  </si>
  <si>
    <t>Is there an ability to allow or disallow in system administration, attaching documents to a case, project, people, address, workflow?</t>
  </si>
  <si>
    <t>Does the system have the capability to do a key word search on all data fields including partial text searches? 
(IE: search for "Jo" wild yield "John", "Jo-ann")</t>
  </si>
  <si>
    <t>Describe the solution's ability to "freeze" a case when it is administratively complete so that the data is identified as historic. Describe if the case can be "unfrozen" and modified.</t>
  </si>
  <si>
    <t>Describe tools to add new functionality and business logic to the existing Production environment. Describe the tools/process.</t>
  </si>
  <si>
    <t>Describe the solution's ability to provide help features to guide users (internal and external) though transactions (e.g., Field tips, hints, or examples).</t>
  </si>
  <si>
    <t>Describe the solution's ability to allow users (with security access) to change text of help to make help text specific to business processes.</t>
  </si>
  <si>
    <t>Describe the solution's ability to resume work from the same screen/task/location, if a user is timed out while working in the system.</t>
  </si>
  <si>
    <t>Describe the solution's ability to provide the ability for system administrators to broadcast a message to all system users, including mobile.</t>
  </si>
  <si>
    <t>Permitting</t>
  </si>
  <si>
    <t>Can cases be merged (not cloned) to combine accounts and case information?</t>
  </si>
  <si>
    <t>Do reports allow for the filtering of "met" or "unmet" conditions?</t>
  </si>
  <si>
    <t>Can approval conditions be entered that will be informational or place a "hold" to limit future actions?
Will the conditions print?</t>
  </si>
  <si>
    <t>Can large amounts of text (at least 4,000 characters) be copied/pasted into review comments and condition requirements on case types and project? Indicate limits to character counts if any.</t>
  </si>
  <si>
    <t>Can the system manage escrow balance reconciliations, expiration dates for bonds, etc., partial releases?</t>
  </si>
  <si>
    <t>How does the system handle impact fees where there are escrows and/or credits associated with such fees? Can they be applied to various permits associated with a larger development?</t>
  </si>
  <si>
    <t>Are financial guarantees or performance bonds integrated with full management on a case-by-case basis, organized by guarantor, including balances held, funds released and work remaining?</t>
  </si>
  <si>
    <t>Track and charge billing for work on cases for specific review types or all review types for the same hourly fee or different hourly fees.</t>
  </si>
  <si>
    <t>Can an Invoice created for periodic payment of any fee on any case type or project?</t>
  </si>
  <si>
    <t>Can staff time be tracked by any combination of process step, review type, case type, project, person or position?</t>
  </si>
  <si>
    <t>Will designated staff be notified when a specific fee type is paid?</t>
  </si>
  <si>
    <t>Does the proposed system have an energy efficiency management module?  If so, describe capabilities related to, tracking detailed residential and nonresidential energy compliance using state and national compliance standards, including but not limited to number of units, number of electric meters, gas meters, water meters; number of rental units vs. owner-occupied units; compliance points for efficiency requirements and links to supporting documentation.</t>
  </si>
  <si>
    <t>Is there a contractor licensing management functionality that ties into the permitting process.  Does the system maintain contractor license details including insruance, workman's comp, and state license data?
Explain additional functionalities?</t>
  </si>
  <si>
    <t>Does the system have the ability to revoke, suspend, or otherwise manage license status?</t>
  </si>
  <si>
    <t>Will contractors be prevented from obtaining a permit if their contractor license and insurance is not current? 
Can they be added with an override?
(e.g., When a contractor license is closed or someone does not have a license, they are not available as a contractor for creating new cases and/or projects. )</t>
  </si>
  <si>
    <t xml:space="preserve">Will a license endorsement shown as expired (or not active) or insurance as expired, prevent a permit from being issued? </t>
  </si>
  <si>
    <t>Can the proposed solution link between the contractor record and adding the contractor to the permit to check for holds?</t>
  </si>
  <si>
    <t>Will the solution handle multiple endorsements for a contractor with some active and licensed and others in renewal?</t>
  </si>
  <si>
    <t>Will tests and licenses by other agencies be shown that are used to qualify the applicant for a County contractor license?</t>
  </si>
  <si>
    <t>Can multiple license endorsements for a contractor be located in one license case?</t>
  </si>
  <si>
    <t>Does the system maintain a history of contractor licenses?</t>
  </si>
  <si>
    <t>Will contractors be listed as either a company or an individual who is responsible depending on the type of license?</t>
  </si>
  <si>
    <t>Does the system provide the ability to:
• Email a system-generated report or letter on demand?
• Automatically email a system-generated report or letter to a customer or other agency at a predetermined point in the permitting process? 
(e.g., Automatically email plan review comments when complete, email a permit at issuance, email every CO to the utility company)
• Automatically email a system-generated report at a predefined interval?
(e.g., automatically email a monthly permitting activity report to another agency)
• Email on demand or automatically as above, reports which were custom designed by County staff using supported report writer capabilities?
•What are the system's supported report capabilities?</t>
  </si>
  <si>
    <t>Does the permitting module contain standard system features and functions for complete construction permit and contractor licensing management?  
Standard system features include, but are not limited to, ability to track and manage all construction permit types, plan review, review conditions, inspections, violations, phased permit completion and contractor licensing.</t>
  </si>
  <si>
    <t>Does the module validate contractor license information from the State of Florida (Department of Business and Professional Regulations)?</t>
  </si>
  <si>
    <t>Can external users prepare and submit an application online, including electronic plans submittal, attaching corresponding documentation? 
Does the system provide the option to start the application, save it in process, and complete it at a later date?
Explain how these are stored.  
Can incomplete entries be purged after a set amount of time?</t>
  </si>
  <si>
    <t>Does your system support business rules, user-defined fields, fees, valuation calculators, configurations and customizations from system in online applications?</t>
  </si>
  <si>
    <t xml:space="preserve">Will the system flag, track and manage enforcement of construction projects commenced without County approval via an issued construction permit? </t>
  </si>
  <si>
    <t>Will the system flag, track and manage holds on permits, contractor or person/entity associated with the permit for unpaid fees, non-sufficient funds, and other noncompliance issues?</t>
  </si>
  <si>
    <t xml:space="preserve">Can a single permit be managed for a complex mixed use building requiring various levels of completion?  This includes trade subcontractor permitting, ability to schedule inspections on specific units, issue temporary certificates of occupancy (TCO) on a unit by unit basis, and pay fees in increments. </t>
  </si>
  <si>
    <t>Can the permitting process migrate to an enforcement case type when certain conditions are not met for non-compliance?
(e.g., expired permits, exceeding scope, contractor licensing expiration.)</t>
  </si>
  <si>
    <t>How does the system integrate land use review approval requirements in future projects and cases. 
(e.g., The approval Capabilities from previous cases and projects are automatically added as conditions on new cases associated with the approved cases.)</t>
  </si>
  <si>
    <t>If contractor's license is not valid, can a user see links between case parcels, addresses and people?</t>
  </si>
  <si>
    <t>Does the system have the ability to generate a Temporary Certificate of Occupancy (TCO) card?</t>
  </si>
  <si>
    <t>Is fee automatically added when TCO activity added?</t>
  </si>
  <si>
    <t>Does the system provide County staff the ability to configure the TCO screens and reports, including modification of field descriptions and adding fields of information?
Describe capabilities or limitations, including validation capabilities on added fields.</t>
  </si>
  <si>
    <t>Does the system automatically add TCO inspections to related permits?</t>
  </si>
  <si>
    <t>Does the system lock a TCO from modifications once it is issued?</t>
  </si>
  <si>
    <t>Can a privileged user modify an issued TCO, if needed?</t>
  </si>
  <si>
    <t>Does the system track a TCO status?</t>
  </si>
  <si>
    <t>Does the system provide a “search” screen that would easily indicate and display other TCO’s which may have been issued for the same building or group of buildings?</t>
  </si>
  <si>
    <t>Does the system have the ability to send reminders to users who have not approved a TCO after a specified period of time?</t>
  </si>
  <si>
    <t>Is a TCO task list created with an email reminder based on expiration date?</t>
  </si>
  <si>
    <t>Is the system able to cross-reference the TCO with the associated address so that the TCO can be located by searching on address/parcel?</t>
  </si>
  <si>
    <t>Does the system have the ability to generate a Certificate of Occupancy (CO)?</t>
  </si>
  <si>
    <t>Does the system provide County staff the ability to configure the CO screens and reports, including modification of field descriptions and adding fields of information?
Describe capabilities or limitations, including validation capabilities on added fields.</t>
  </si>
  <si>
    <t>Does the system have the ability to “route” a CO to appropriate departments or users for their approval?</t>
  </si>
  <si>
    <t>Can the above routing be generated automatically when the customer calls for a final inspection on a new building?</t>
  </si>
  <si>
    <t>Can a scanned image of an approval signature print on the CO document?
List image formats that are supported.</t>
  </si>
  <si>
    <t>Does the system lock a CO from modifications once it is issued?</t>
  </si>
  <si>
    <t>Can a privileged user modify an issued CO, if needed?</t>
  </si>
  <si>
    <t>Does the system track a CO status?</t>
  </si>
  <si>
    <t>How does the system track permits and COs in a "vanilla box" development that is subsequently divided into separate occupancies?</t>
  </si>
  <si>
    <t>Does the system provide a “search” screen that would easily indicate and display other CO’s which may have been issued for the same building or group of buildings?</t>
  </si>
  <si>
    <t>Does the system provide a “map search” screen that would easily indicate and display other CO’s which may have been issued for the same building or group of buildings?</t>
  </si>
  <si>
    <t>Does the system have the ability to send reminders to users who have not approved a CO after a specified period of time?</t>
  </si>
  <si>
    <t>Is the system able to cross-reference the CO with the associated address and parcel so that the CO can be located by searching on an address or parcel?</t>
  </si>
  <si>
    <t>Can the system generate copies of the CO and pre-addressed envelopes for mailing to owner, lender, other designated parties?</t>
  </si>
  <si>
    <t>Can the system automatically email a copy of the CO to another agency, such as a utility company?</t>
  </si>
  <si>
    <t>Are incomplete applications and/or forms prevented from submittal?</t>
  </si>
  <si>
    <t xml:space="preserve">Are contractor license endorsements, expiration dates and insurance and bond coverage and expiration dates tracked in the system? </t>
  </si>
  <si>
    <t>Are Land/Structure/Occupancy, County Land Use Database, and GIX, accessible from the application?  Is it hyperlinked to a case or permit based off its address or parcel ID?</t>
  </si>
  <si>
    <t>Are certain fields required based on content in other fields (i.e. the user cannot continue until required fields are filled in)?</t>
  </si>
  <si>
    <t>Can certain fields and process steps be designated so that they cannot be changed after the first save of the case and/or project, except by supervisor authorization?</t>
  </si>
  <si>
    <t>Is there access to a summary of licensed contractor information including license endorsement and insurance expiration dates and fees due? 
Explain how it is accessed.</t>
  </si>
  <si>
    <t>Will holds be placed on contractors who have allowed their licenses or insurance coverage to expire?</t>
  </si>
  <si>
    <t>Will holds be placed on contractors who have outstanding fees due or not-sufficient funds?</t>
  </si>
  <si>
    <t>How is information protected by Ch 119 of Florida Statutes managed?</t>
  </si>
  <si>
    <t>Is the full address recorded, including country information?</t>
  </si>
  <si>
    <t>Does telephone information contain country code, area code, phone number and office extension number?</t>
  </si>
  <si>
    <t>Can electronic bulk email communication to individuals and companies be based upon a specified criteria?
(e.g., Architects, Owners, all Licensed Contractors, Licensed Electricians, Contractor licenses that expire within a date range.)</t>
  </si>
  <si>
    <t>Are certain fields designated required based on criteria?
(e.g., If the last name is filled in, the first name must be filled in.  If any fields are filled in, certain address fields must be filled in.)</t>
  </si>
  <si>
    <t>Is a history of changes to people records kept?</t>
  </si>
  <si>
    <t>Can documents be opened based on the case, project or parcel number provided from the system?
(i.e., A "hot key" from the case, project or parcel screen the user clicks on.)</t>
  </si>
  <si>
    <t>Will case, project and parcel indexing information and relocate documents be provided at designated milestones?</t>
  </si>
  <si>
    <t>Is there a picklist for commonly used document descriptions for ease of use?</t>
  </si>
  <si>
    <t>Are electronic signatures available in the system to sign off on critical documents?</t>
  </si>
  <si>
    <t>Does the system handle land development actions which require a predevelopment review process, possibly with conditions of approval that are placed on proposed developments?</t>
  </si>
  <si>
    <t>Does the system handle land development projects (such as Master Plans, subdivision plans, conditional or special use permits, variances, etc.) which occur before construction plan review?</t>
  </si>
  <si>
    <t>Does the system accommodate land development action types on multiple parcels?</t>
  </si>
  <si>
    <t>Does the system track an action from application, through review by staff, one or more public meetings, and possible appeals to final approval?
Please explain.</t>
  </si>
  <si>
    <t>Does the system allow an action type to be associated to a process or board type required to review those actions?</t>
  </si>
  <si>
    <t xml:space="preserve">Does the system allow a land development project to be assigned with a set of tasks/activities required to review that project?
Can it automatically assign pre-set tasks to projects, depending on the type of project? </t>
  </si>
  <si>
    <t>Does the system assist in scheduling board review by:
Identifying application submission deadlines and board meeting dates?
Identifying applications requiring board review and staff review status?
Provide staff alerts/notifications?
Capability to set internal deadlines for staff?
Generate board meeting agendas and minutes as part of workflow capabilities? Ability to upload related documents for each agenda item?</t>
  </si>
  <si>
    <t>Does the system integrate with agenda management software such as CivicClerk?</t>
  </si>
  <si>
    <t>Does the system have the ability to track a series of dates, comments, and conditions so that all users have access to the schedule and status of land development actions?</t>
  </si>
  <si>
    <t>Does the system support the same application capabilities for a land development action as it does for a permit?</t>
  </si>
  <si>
    <t>Does the system support the same review capabilities for a land development action as it does for a permit?</t>
  </si>
  <si>
    <t>Does the system have the ability to record final conditions of approval (and/or conditions of a development order or developers agreement for example) on land development actions that apply to the following:
1) property and future subdivisions of that property?
2) the project as a whole?
3) a phase or phases?
4) future permits?
5) Does the system allow for revisions to final conditions of approval?</t>
  </si>
  <si>
    <t>Does the system have the ability to automatically produce requested letters and labels upon demand?</t>
  </si>
  <si>
    <t>Does the system remind users about target dates, and deferred submittal Capabilities for an action?
Explain how this is done.</t>
  </si>
  <si>
    <t>Conditions related to an action may apply to future actions, permits or parcels created within the boundary of that action.  Also, one location may be subject to multiple actions.  
How are these conditions recorded and compliance verified as permitting activity takes place?</t>
  </si>
  <si>
    <t>Does the system have a way of recording when conditions have been met by the applicant?
Explain.</t>
  </si>
  <si>
    <t>Does the system include an application screen that collects relevant information (Code Enforcement Incidents, Plats, Lot splits, Homesteads, etc.) for land development actions or permits?</t>
  </si>
  <si>
    <t>Does the system allow multiple land development actions or permits to be originated from one application (i.e. a conditional use permit application may be accompanied by a zoning variance application. These are distinct processes with much of the same information)?</t>
  </si>
  <si>
    <t>Does the system allow multiple land development actions or permits to be related, whether they share the same application or not?
Describe.</t>
  </si>
  <si>
    <t>Does the system provide a graphical representation of the relationship or hierarchy of plans, projects, permits, inspections?
List other items that may be included.</t>
  </si>
  <si>
    <t>Please describe the methods of numbering applications, actions and permits that are supported in the system, and whether the numbering methods can vary by type of action or permit.</t>
  </si>
  <si>
    <t>Does the system suggest the disciplines or departments whose approvals are required based upon action or permit type or other information included in the application, such as type, cost, or location?</t>
  </si>
  <si>
    <t>Does the system have the ability to record the disciplines or departments whose approvals are required before the application can be finalized?</t>
  </si>
  <si>
    <t>Does the system have the ability to assign review responsibility to a team by geography?</t>
  </si>
  <si>
    <t>Can the list of required approvals be modified for an individual action or permit, with proper authority:
• during the application process?
• after the application is finalized (during review)?</t>
  </si>
  <si>
    <t>Can the system automatically calculate a target approval or permit issuance date based on action or permit type?</t>
  </si>
  <si>
    <t>Are ALL fields on the application screens capable of being validated?—possibilities include:
1) system generated
2) retrieval from other databases (Ex: parcel ID, owner, legal)?
3) retrieval from internal tables (contractor information)?
4) retrieval from previous permit activity (contact information)?
5) date, quantity, Y/N, T/F validation
6) default values with modification capability
7) user-maintained tables
Identify fields which are validated in the base system.</t>
  </si>
  <si>
    <t>Does the system provide a summary review function (on screen or report) for individuals wanting to know the status and type of all applications, actions, permits, COs, at a specific address with the type and status of each?
Identify other “search” fields the user is able to use to quickly locate permit activity? 
(e.g., permit number, project name, application date range, etc.)</t>
  </si>
  <si>
    <t>Does the system allow permits that do not have associated fees?</t>
  </si>
  <si>
    <t>The County may wish to issue “combination permits” so that applicants receive one physical permit for any combination of Building, Mechanical, and Plumbing permits.  Does the system support the ability to combine permit types and manage associated fees?</t>
  </si>
  <si>
    <t>Does the system have the ability to track projects that are not associated with a parcel number (i.e. Latitude/Longitude, Special Planning Area)? 
If yes, describe:</t>
  </si>
  <si>
    <t>Does the system have the ability to electronically “route” the application information to users whose input (usually provided in the form of approval, conditions or denial) is required?</t>
  </si>
  <si>
    <t>Does the user have the ability to “re-route” plans to appropriate disciplines or departments so that revisions created by one discipline are sure to be reviewed by others.</t>
  </si>
  <si>
    <t>Can a list of “generic” conditions be selected from a pick-list or drop-down box to ease data entry when standard conditions are selected?
Are they editable?</t>
  </si>
  <si>
    <t>If yes to the above, can the conditions pick list be grouped and screened by discipline?</t>
  </si>
  <si>
    <t>Can conditions be copied from one action or permit to another?</t>
  </si>
  <si>
    <t>Is each condition associated with the discipline and user that issued the condition?</t>
  </si>
  <si>
    <t>Does the system have the ability to identify the review status of an action of which review is needed?
(i.e., Who has completed their review and who has not?)</t>
  </si>
  <si>
    <t>Does the system have the ability to identify the reviewers who have completed their review and who have not?</t>
  </si>
  <si>
    <t>Can the system produce to screen or print a report which lists conditions and review status by all needed reviewers for an action?</t>
  </si>
  <si>
    <t>For applications which require review by multiple disciplines, does the software have “routing” features which allow users to determine applications which need their review?</t>
  </si>
  <si>
    <t>Can the software notify reviewers that an application needs their review?</t>
  </si>
  <si>
    <t>Can the software accommodate review date targets and identify applications which are overdue—to the reviewer or management?</t>
  </si>
  <si>
    <t>Can a check list be created and utilized in the system for each review, which may be modified or required to be completed?
By action or permit type and discipline?</t>
  </si>
  <si>
    <t>Does the system support the routing and review of plans in digital form?
Describe:</t>
  </si>
  <si>
    <t>Does the system have sufficient security so once a privileged user determines the final list of conditions to be applied to an action or permit, they may lock it, so other users in the system may not delete or alter such conditions?
Can a privileged user modify (unlock and lock again) finalized conditions?</t>
  </si>
  <si>
    <t>Does the system allow for supervisory review and approval of reviewer comments by discipline or department?</t>
  </si>
  <si>
    <t>Does the system record whether County staff have been provided with required permits from outside agencies?  (State or other agency permits are obtained by the applicant.)</t>
  </si>
  <si>
    <t>Does the software allow users to review comments/conditions and print a report of comments/conditions for a particular application?</t>
  </si>
  <si>
    <t>If all required reviews are not complete, will the system identify those required but not yet complete and the target date of completion both on screen and in the report?
If not, how is it handled?</t>
  </si>
  <si>
    <t>Does the system have the ability to accumulate comments from all reviewers and issue one letter or report which consolidates all comments?</t>
  </si>
  <si>
    <t>Does the system have the ability to track the review activity and comments made by staff, including the complete text of letters sent to applicants?</t>
  </si>
  <si>
    <t>If the answer to the above question is yes, do the users have unlimited space to make comments about a permit application?</t>
  </si>
  <si>
    <t>Are the users able to place “holds” or post “notices” or otherwise stop a permit from being issued until the applicant complies with specific condition(s)?  Does this system flag these permits?
Please describe system features related to this issue if appropriate.</t>
  </si>
  <si>
    <t>Is the system able to calculate the time it takes to issue a permit on the part of County staff (the system subtracts time determined to be caused by applicant delays, etc.)?
Can the system calculate these times per each reviewing discipline and permit type?
Explain how this is done.</t>
  </si>
  <si>
    <t>If the answers to the above questions are yes, is the system capable of removing weekends and holidays from the above calculation?</t>
  </si>
  <si>
    <t>Does the system withhold issuance of a permit unless all designated disciplines have approved the plans?
If yes, does the system allow override by someone with proper authority to issue the permit without all required approvals?
If yes, does the system log the ID and date of that person?</t>
  </si>
  <si>
    <t xml:space="preserve">Does the system have the ability to record a final approval for a permit to be issued, and does “issuance” of the permit have some associated security features so that the permit may not thereafter be modified by most users? 
Please describe if necessary.   </t>
  </si>
  <si>
    <t>Does the system have the ability to record scanned images of signatures and “sign” (apply authorized signatures to) permits electronically?</t>
  </si>
  <si>
    <t>Does the system allow users to rapidly intake all appropriate information and immediately issue “over the counter” permits?</t>
  </si>
  <si>
    <t>Does the system have the capability to create and issue change of use permits?  
Does the system have the ability to route the change of use permits to various departments for review prior to issuance?  
(Example:  Building, Electrical, Mechanical, ENG/Zoning, Plumbing, and Planning)</t>
  </si>
  <si>
    <t>Does the system have the capability to flag the user to the various potential effects or consequences of modifying a specific fee or construction valuation associated with a case? 
 (Example:  Change in permit fee when construction cost is modified.)</t>
  </si>
  <si>
    <t>Does the system have the ability to automatically flag Trade Permits to prevent issuance prior to issuance of Building Permit?</t>
  </si>
  <si>
    <t>Does the system incorporate a User Interface that will allow customers to perform various permitting application functions prior to seeing a staff member?</t>
  </si>
  <si>
    <t>Does the system have a performance reporting component for the various staff involved in the process?</t>
  </si>
  <si>
    <t xml:space="preserve">Does the system have a built-in integration with code modules (ICC, NFPA, etc) which have all current code references for use in plan review and inspections? </t>
  </si>
  <si>
    <t>Does the system have the built-in links or the ability to store FL State Statutes, FL Administrative Codes, and County Code?</t>
  </si>
  <si>
    <t>Does the system have the capability to automatically notify utilities providers of final inspection approval so as to allow power and meter activation?</t>
  </si>
  <si>
    <t>Does the system have automatic notification capabilities for customers via email or automated phone messages once plans review has been completed?
List other methods of notification.</t>
  </si>
  <si>
    <t>Does the system have the ability to automatically flag a permit when a parcel tag/hold exists?</t>
  </si>
  <si>
    <t>Code Enforcement</t>
  </si>
  <si>
    <t>Is an alert created when fines are being accrued for a searched property?</t>
  </si>
  <si>
    <t>Does the system have the ability to record and dispatch citizen concerns (incidents) which may or may not lead to code violations?</t>
  </si>
  <si>
    <t>Does the system have the ability to record and retrieve information regarding the investigation and follow-up of an incident by an inspector, including inspections, violations, case and activity log details.</t>
  </si>
  <si>
    <t>Does the system have the ability to create a reminder or “tickler” so that the staff is alerted to the next required action for a particular violation or case?</t>
  </si>
  <si>
    <t>Does the system have the ability to create form letters and notices of violation?</t>
  </si>
  <si>
    <t>Does the system provide a Document Management interface?</t>
  </si>
  <si>
    <t>Can the original document be protected (unaltered)?</t>
  </si>
  <si>
    <t>Can the system send the same letter to multiple recipients?</t>
  </si>
  <si>
    <t>Does the system have the ability to track corrective, magistrate actions and contact correspondence regarding a case, including fine and lien information?</t>
  </si>
  <si>
    <t xml:space="preserve">Does the system have a cap limit to the number of inspections that can be assigned to an inspector per day? 
Is this configurable within the system? </t>
  </si>
  <si>
    <t>Does the system support an inspector entering inspection results directly into the field computer offline and then able to upload at a later time?
Identify the limits of storing this data locally.</t>
  </si>
  <si>
    <t>Does the system allow a user to select one or more inspection results for review, edit and print?</t>
  </si>
  <si>
    <t>Does the system allow some fields to be made not editable by an inspector?</t>
  </si>
  <si>
    <t>Is the character capacity for comment box at least 2000 characters?</t>
  </si>
  <si>
    <t>Will there be a direct link to the Municode in order to access precise verbage of each code?</t>
  </si>
  <si>
    <t>Does the system have the ability to take photos and attach to inspection for reference or code board hearings?</t>
  </si>
  <si>
    <t>Inspections</t>
  </si>
  <si>
    <t xml:space="preserve">Can a customer stay in the system to schedule multiple inspections on multiple permits? </t>
  </si>
  <si>
    <t>Will the appropriate inspection order be enforced when sequence is important?</t>
  </si>
  <si>
    <t>Can a scheduled inspection be changed to a future inspection date with documented audit trail?</t>
  </si>
  <si>
    <t>Can a phone number of the jobsite contact be entered for each scheduled inspection while scheduling or rescheduling an inspection?</t>
  </si>
  <si>
    <t>Can the customer select "contact information on file" (on the permit number in the permitting system) or enter the job site contact phone number when scheduling an inspection?</t>
  </si>
  <si>
    <t>Can the system manage and modify non-working days (weekends, holidays, inspector training, vacations) independently of permitting system work flow process steps?</t>
  </si>
  <si>
    <t>Is an inspection-scheduled confirmation sent via text messaging or email as requested by the caller at the end of the call routine?</t>
  </si>
  <si>
    <t>Does the system provide inspection results to designated single or multiple contacts in various formats and forms including emails, texts, voice mail, and website retrieval.</t>
  </si>
  <si>
    <t>Can the system manage notification formats (text or email) for inspection results notifications?</t>
  </si>
  <si>
    <t>How does the system confirm inspections are scheduled?  ( i.e. confirmation displayed, including permit number, location, inspection date, inspection type, inspection time, the information is available online and in mobile applications.)</t>
  </si>
  <si>
    <t>Can authorized users allow exceptions to business process rules stored in the permitting system on a permit by permit basis?
(e.g., Permit status, unpaid fees, etc.)</t>
  </si>
  <si>
    <t>How are complex permits managed for projects that are completed in phases including, but not limited to, project conditions, partial fee payments, generation of inspections and multiple inspection types.  Can phases have a Temporary Certificate of Occupancy until the entire permit receives a final Certificate of Occupancy?</t>
  </si>
  <si>
    <t>How is business logic for inspection scheduling changed?
(e.g., Inspection criteria, permit conditions, fees due, etc which will allow or restrict the scheduling of inspections.)</t>
  </si>
  <si>
    <t>How are inspection sequencing requirements communicated to customer?  Is there intuitive messaging to the applicant/contractor if there is a problem?</t>
  </si>
  <si>
    <t>Can ad-hoc inspections be placed, holding a single permit for one or more inspections that cannot be performed until cited permit conditions are met?</t>
  </si>
  <si>
    <t>Does the system track inspector time spent and mileage?</t>
  </si>
  <si>
    <t>Can inspections for verifying work completed on a permit approaching end of life be automatically scheduled for specific types of permits?</t>
  </si>
  <si>
    <t>Is there a location for the inspector to record notes about the inspection for the follow-ups.</t>
  </si>
  <si>
    <t>Does the system support an unlimited number of inspections relative to a permit?</t>
  </si>
  <si>
    <t xml:space="preserve">Does the system support multiple inspection types?  If yes, are inspection types validated for data entry consistency?
</t>
  </si>
  <si>
    <t xml:space="preserve">Can inspection types be made valid only for certain permit types?
</t>
  </si>
  <si>
    <t>Are inspection types selectable from a pick list?</t>
  </si>
  <si>
    <t>For each permit type, does the system default to a list of expected inspections? If yes, does staff have the ability to add additional inspections?</t>
  </si>
  <si>
    <t>Does the system have the ability to create a checklist of required inspections for each permit type and prohibit the approval of a Final inspection until all other required inspections are completed?
If yes, are there limitations on when modifications can be made during the permit process?
If yes, can the checklist of required inspections be modified for an individual permit by a privileged user?
Does the system provide an audit trail?</t>
  </si>
  <si>
    <t>Are inspection requests categorized by discipline?</t>
  </si>
  <si>
    <t>Does the system keep track of the appropriate ORDER of inspections so that inspections can be coordinated among disciplines when the sequence is important?</t>
  </si>
  <si>
    <t xml:space="preserve">Does the system provide the capability for inspections to be done sequentially and concurrently? </t>
  </si>
  <si>
    <t>Do inspectors have the ability to enter the results of inspections?</t>
  </si>
  <si>
    <t>Do other users, based on appropriate security level and department, have the ability to enter the results of inspections on behalf of an inspector and identify both inspector and the user who entered the results?</t>
  </si>
  <si>
    <t>Do inspectors have the ability to enter:
• a validated result (Ex: Pass, Fail, Pending, etc)
• extensive comments about the inspection, which can be printed?  (At least up to one page?)</t>
  </si>
  <si>
    <t>Does the system automatically update the permit status to “FINAL” once all of the necessary final inspections have been approved?</t>
  </si>
  <si>
    <t xml:space="preserve">Can the system schedule inspections based on predefined time amounts assigned to each inspection type? </t>
  </si>
  <si>
    <t>Does the system provide users the ability to review inspection history and status for a permit?</t>
  </si>
  <si>
    <t>Can a list of inspections scheduled for a specific date be displayed or printed, ordered by inspector name and route in the permitting and code enforcement mobile applications?  
Can the inspector designate what permit and inspection information he/she wants on the list.</t>
  </si>
  <si>
    <t>Does the inspection supervisor have the rights to configure the permit and inspection data to be viewed on the map or list of inspections?</t>
  </si>
  <si>
    <t>Do code enforcement officers or inspectors have the ability to view his/her inspection route on a GIS map and rearrange the route with drag/drop on the map in the permitting and mobile applications?</t>
  </si>
  <si>
    <t>What is the process for approving an inspection as pass/fail/partial, with the inspector ID, system date and selected inspection result information?</t>
  </si>
  <si>
    <t>Are re-inspections automatically generated based on criteria such as fail or partial pass of the inspection in the permitting and mobile applications?
Can this be optional?</t>
  </si>
  <si>
    <t xml:space="preserve">Explain how information is updated/corrected during the reinspection. </t>
  </si>
  <si>
    <t>What is the process for the inspector to add and result an inspection that was not scheduled for the day?</t>
  </si>
  <si>
    <t>Are inspectors able to see all permitting and code enforcement cases?</t>
  </si>
  <si>
    <t>Are inspectors able to add and schedule inspections for a current or future date in the mobile application?</t>
  </si>
  <si>
    <t>Can inspectors check, in the field, if a building permit has been issued for a specific property?</t>
  </si>
  <si>
    <t>Is case data and inspections automatically saved on the mobile device when internet connection is lost and automatically upload when connection is restored?</t>
  </si>
  <si>
    <t>Can the mobile system attach  files, including documents, photographs and videos?</t>
  </si>
  <si>
    <t>How does the user create new cases as defined within the system administration tool?  Can this be turned on/off by functional area? 
(i.e., permitting)</t>
  </si>
  <si>
    <t xml:space="preserve">When logging violations, does the system utilize check boxes, drop-downs, or any combination thereof? </t>
  </si>
  <si>
    <t>When reviewing a code enforcement or permitting case specific to a parcel, can the system provide hyperlinks to related cases and permits for the given parcel?</t>
  </si>
  <si>
    <t>Is there an unlimited amount of text space for the inspector to describe conditions?  Describe any field limits. Describe any related display limits.</t>
  </si>
  <si>
    <t>How does a user add photographs to an open case?</t>
  </si>
  <si>
    <t>Can the system auto-assign the scheduled inspection to a specific inspector based upon criteria, including but not limited to, inspection district (geographic area), permit type, project scope of work, inspection type, inspectors' area of expertise?</t>
  </si>
  <si>
    <t>Can the system administration tool manage how many days into the future an inspection can be scheduled?</t>
  </si>
  <si>
    <t>Can the system manage a cut-off time for scheduling inspections for same day or next business day inspections?</t>
  </si>
  <si>
    <t>Can multiple inspections be scheduled on a single permit number without re-entering the permit number?</t>
  </si>
  <si>
    <t>Please describe any integration or interfaces you offer between the system and field inspection packages.</t>
  </si>
  <si>
    <t>Can criteria be set up and managed to disallow a specific inspection or inspections that are scheduled based upon specific business rule criteria? (</t>
  </si>
  <si>
    <t>Will the system administration tool manage cut off times for same day inspections by inspector and inspection type?</t>
  </si>
  <si>
    <t>Can the inspection supervisor view by list and on a map the inspections (per inspector or for an inspection group) requested for a specific date and easily and quickly reassign (drag and drop) the inspections based on work load in the permitting and code enforcement mobile applications?</t>
  </si>
  <si>
    <t>Does the system allow Inspection Managers to easily change and manipulate County Inspection Area Assignments which the software system uses to automatically assign inspections to County Inspectors?</t>
  </si>
  <si>
    <t>Plan Review</t>
  </si>
  <si>
    <t>Does the system include workflow capabilities throughout modules allowing plans or documents to be routed and approved online?</t>
  </si>
  <si>
    <t xml:space="preserve">Does the system capture and manage energy efficiency requirements as required by adopted international energy codes and local ordinance for all building types including the ability to create metrics to show compliance. </t>
  </si>
  <si>
    <t>Does electronic plan review utilize full integration of adopted building codes including calculations, and generations of review and resubmittal for review?</t>
  </si>
  <si>
    <t>Are electronic plan submittals received into new or existing cases with the ability to review plans electronically?</t>
  </si>
  <si>
    <t>Can multiple internal users review, edit, and comment on a set of electronic plans and other application documents simultaneously?</t>
  </si>
  <si>
    <t>Can a user make calculations, take measurements, redline, and insert notes on sets of plans?
Please list any other activities.</t>
  </si>
  <si>
    <t>Do versioning capabilities exist to view changes to the plans from internal and external users?
(e.g., Insert revised sets of plans into existing plans and record notes on changes.)</t>
  </si>
  <si>
    <t>Is there the ability to hide outdated layers or revisions in plans, as well as entire sets of plans?</t>
  </si>
  <si>
    <t>Does the system have the capability to automatically notify utlities providers of final inspection approval so as to allow power and meter activation?</t>
  </si>
  <si>
    <t>IT Requirements</t>
  </si>
  <si>
    <t>If proposing an on-premise solution, please describe hardware and software requirements (server environment, operating system, etc.)</t>
  </si>
  <si>
    <t>If proposing an on-premise solution, you agree to use our method of remote access and not require us to install or use your remote access solution or VPN.</t>
  </si>
  <si>
    <t>If proposing a hosted solution (cloud), the solution is hosted entirely by the vendor (no on-premise equipment required).</t>
  </si>
  <si>
    <t xml:space="preserve">Hosted solution has redundant processes for data back-up that are tested regularly. </t>
  </si>
  <si>
    <t xml:space="preserve">Hosted solution has no prior instances of data compromise or intrusion. </t>
  </si>
  <si>
    <t>Hosted solution has less than 4 hours of unscheduled downtime per calendar year</t>
  </si>
  <si>
    <t xml:space="preserve">Hosted solution is completely hosted in data centers that are located in the United States. </t>
  </si>
  <si>
    <t xml:space="preserve">Hosted solution does not require installation of desktop client or agent (excluding web browser and integrated 3rd party applications such as Acrobat Reader). </t>
  </si>
  <si>
    <t xml:space="preserve">Solution is supported for use on new major browser version updates within 3 months of browser release date. </t>
  </si>
  <si>
    <t xml:space="preserve">Solution is certified for use on new releases and major updates of Windows within 12 months. </t>
  </si>
  <si>
    <t xml:space="preserve">Describe how software updates and patches will be handled. </t>
  </si>
  <si>
    <t>Describe how release notes are communicated to clients.</t>
  </si>
  <si>
    <t xml:space="preserve">A current database schema (entity-relationship diagram) should be provided on request, subject to a NDA. </t>
  </si>
  <si>
    <t>User interfaces should be web-based and operate interchangeably with Microsoft Edge, Google Chrome, Safari and other browsers with no loss of functionality.  Describe any shortcomings in functionality.</t>
  </si>
  <si>
    <t xml:space="preserve">Solution uses an industry recognized database sytem that we can connect directly to. </t>
  </si>
  <si>
    <t xml:space="preserve">Vendor has a regular software release cycle that updates at least once a year. </t>
  </si>
  <si>
    <t>Vendor provides a development or test environment for testing upgrades, workflows and configuration changes prior to updating production.</t>
  </si>
  <si>
    <t xml:space="preserve">The vendor acknowledges that the County's data within the system is the property of the County. </t>
  </si>
  <si>
    <t xml:space="preserve">The vendor acknowledges that it will supply the County with all of its data upon termination of the contract in a format that is acceptable to the County. </t>
  </si>
  <si>
    <t xml:space="preserve">Describe any availabe APIs that are available with the system and how they can be used. </t>
  </si>
  <si>
    <t>System integrate with third party scheduling systems, specifically Q-Flow from ACF Technologies, so customers can make or view their appointments in the third party system, through your system.</t>
  </si>
  <si>
    <t xml:space="preserve">A visual indicator shows by color or other method, which environment is running (dev, test or prod). </t>
  </si>
  <si>
    <t>Discuss ability to provide access to outside data mining or open data platforms</t>
  </si>
  <si>
    <t>Please describe any integration or interfaces you offer between the system and IVR/IWR systems.
Indicate IVR/IWR provider companies with which you have current relationships and integrations.</t>
  </si>
  <si>
    <t>Define what County staffing resources are required to support and maintain the solution if it is not hosted by your company (e.g., 2 System administrators, 2 Developers with X programming language expertise).</t>
  </si>
  <si>
    <t>The system able to integrate with the Lake County Property Appraiser CAMA system (Vision).</t>
  </si>
  <si>
    <t xml:space="preserve">Describe your solution's plan and schedule for future updates and releases.  </t>
  </si>
  <si>
    <t>Identify the current version of the software. Detail the percentage of customers that are utilizing the proposed version of the software in a production environment. Provide a breakdown of customers (by percentage) for each version of the software currently in use.</t>
  </si>
  <si>
    <t>Describe the solution's ability to allow multiple logins for a single user or concurrent session logins/licenses are available for users with multiple workstations.</t>
  </si>
  <si>
    <t>Describe the solution's ability to manage a user name change (e.g. getting married) while maintaining continuity to historical data.</t>
  </si>
  <si>
    <t>Describe the solution's ability to allow a configurable timeout period for users not active in the system. Is this automated? How does this impact licensing?</t>
  </si>
  <si>
    <t>Describe the solution's ability to provide the capability to monitor system errors, run exception reports, system error reports and set email alerts for system errors as defined by the Application System Administrator.</t>
  </si>
  <si>
    <t xml:space="preserve">Does the system integrate with (Hyland) OnBase for document storage and records retention? </t>
  </si>
  <si>
    <t>IT Security</t>
  </si>
  <si>
    <t>Pelase describe your companies information security processes and policies</t>
  </si>
  <si>
    <t xml:space="preserve">Does the system support single sign-on (SSO) for users (employees) to access the system? If so, do you support SAML based SSO, specifically with Microsoft Entra ID (formerly Azure AD). </t>
  </si>
  <si>
    <t xml:space="preserve">If the system does support SSO, can you have application logins in addition to SSO logins? For example, employees of the organizations would sign in through SSO, but other users who need to access the system but are not employees, can use an application created login. </t>
  </si>
  <si>
    <t xml:space="preserve">If the system supports application logins, please include the password requirements or settings that can be configured. i.e. minimum length, complexity, MFA, etc. </t>
  </si>
  <si>
    <t xml:space="preserve">Does your company have a SOC 2 report for the proposed solution that can be shared with us? </t>
  </si>
  <si>
    <t xml:space="preserve">If your SOC 2 report updated on a regular basis? If so, how often is it updated? </t>
  </si>
  <si>
    <t xml:space="preserve">Does your company have a Disaster Recovery plan that can be shared with us? </t>
  </si>
  <si>
    <t xml:space="preserve">Does your company have an Incident Response Plan that can be shared with us? </t>
  </si>
  <si>
    <t xml:space="preserve">Software has granular access controls to grant or restrict access to system features and functions to authorized personnel, by user, group, department, or job role. </t>
  </si>
  <si>
    <t>Software has security permissions to enable selected users to be designated as system administrators with the ability to perform maintenance tasks such as managing user accounts, modifying system parameters, and viewing audit logs</t>
  </si>
  <si>
    <t>Security permissions can be applied to groups of users in addition to individual users.</t>
  </si>
  <si>
    <t xml:space="preserve">Users are only required to login once during a single session to access all application features. </t>
  </si>
  <si>
    <t xml:space="preserve">Software provides an audit trail that allows an administrator to identify the person who last entered or updated any record or transaction, which includes a timestamp of when it occurred. Audit data is inseparable from the record or transaction that it documents. </t>
  </si>
  <si>
    <t xml:space="preserve">Software provides a log or report of all deleted records or transactions that allows an administrator to be able to identify the person and the date of the deletion. The length of time to retain deletion logs is configurable by the system administrator. </t>
  </si>
  <si>
    <t>Software maintains a log of invalid access attempts. It includes no less than date/time of attempt, username used for the attempt, and what the user attempted to gain access to. The data is visible only to users designated as system administrators. The length of time to retain invalid access attempt logs is configurable by system administrators.</t>
  </si>
  <si>
    <t>All credit card transactions are processed by a PCI compliant 3rd party.</t>
  </si>
  <si>
    <t>Software does not record or store credit card numbers.</t>
  </si>
  <si>
    <t>Vendor agrees to contact the County within 12 hours when a data breach of the vendor's system is detected.</t>
  </si>
  <si>
    <t>The system is PCI compliant</t>
  </si>
  <si>
    <t xml:space="preserve">How does online account password recovery function. </t>
  </si>
  <si>
    <t>GIS</t>
  </si>
  <si>
    <t>How will the system integrate and link to the current Lake County GIS system?
Explain how this is done and maintained.</t>
  </si>
  <si>
    <t xml:space="preserve">Does your system require ESRI ArcGIS Server to work? If so, which version is required? </t>
  </si>
  <si>
    <t>Is a GIS mapping application integrated without needing additional log-in?</t>
  </si>
  <si>
    <t>Does the system include a graphic GIS reporting capability?</t>
  </si>
  <si>
    <t>Is there an emergency management/response module included?  Describe capabilities in this regard, with particular attention to GIS interface, ability to assess property damage, structure damage cost estimating, critical facilities, etc.</t>
  </si>
  <si>
    <t>Can each user create custom GIS maps that open with their GIS preferences from within the system or GIS?</t>
  </si>
  <si>
    <t>Is there two-way communication between the system and GIS exists in order to create and add data to cases from GIS or locate a parcel/case from the database system?</t>
  </si>
  <si>
    <t>Can coordinates generated from GIS be utilized to create a case or project in the system?  
Describe how parcel information (i.e. ownership, legal description, parcel ID #, etc.), is validated.</t>
  </si>
  <si>
    <t>Is building-based, tenant-based data collection integrated with GIS for building and zoning?</t>
  </si>
  <si>
    <t>Will all condominium addresses be captured in the GIS mailing list generated?</t>
  </si>
  <si>
    <t>Can all cases be viewed in GIS and opened directly from GIS?</t>
  </si>
  <si>
    <t>Is there a link to web "Street Views" from a case, parcel or project?
(e.g., Like Google or Microsoft street view online web sites.)</t>
  </si>
  <si>
    <t>Does GIS support parcel genealogy?</t>
  </si>
  <si>
    <t>Does the system identify other potentially related land development or permit activity at the same location, such as by matching address, parcel ID, or interface to GIS and either list or display a map of related activity?</t>
  </si>
  <si>
    <t>Does the system provide a user the ability to link to GIS and display the zoning or other predefined map (s) for the subject property, such as by clicking an icon?
Can display of such a map be made automatic or a mandatory part of the application process?</t>
  </si>
  <si>
    <t>Software is able to seamlessly present information from all applications graphically on map.</t>
  </si>
  <si>
    <t>Software is able to access and present data stored in ESRI ArcServer.</t>
  </si>
  <si>
    <t>Map interface contains common GIS features such as the ability to zoom, pan query, search and toggle layers.</t>
  </si>
  <si>
    <t>Map interface provides the ability to hotlink images and documents referenced in GIS data.</t>
  </si>
  <si>
    <t>Software is able to generate a map layer based on search results.</t>
  </si>
  <si>
    <t>Software is able to display a user’s pending, in progress, or closed work order on a map.</t>
  </si>
  <si>
    <t>Mapping interface provides the ability to print a map formatted to fit an 8.5” x 11” or 11” x 17” landscape or portrait layout without rescaling or changing map extents.</t>
  </si>
  <si>
    <t>Software can readily export data to an ESRI spatial data file such as a shapefile or geo-spatial database.</t>
  </si>
  <si>
    <t>Is parcel zoning genealogy captured to view past zoning designations and rezonings with dates of changes?</t>
  </si>
  <si>
    <t>Will data captured in processed and approved cases or projects manage building and dwelling unit counts and types by parcel?</t>
  </si>
  <si>
    <t>Mobile Devices</t>
  </si>
  <si>
    <t>Mobile application supports devices running Apple iOS, Android, and Windows.</t>
  </si>
  <si>
    <t>Mobile application interface is designed to support touchscreen capabilities.</t>
  </si>
  <si>
    <t>Mobile application allows users to access all applications and functions of the software including (but not limited to): permitting, code enforcement, inspections, project tracking, citizen request, land database, and mapping.</t>
  </si>
  <si>
    <t>Mobile application allows user to take pictures and then upload them directly to the case file while out in the field.</t>
  </si>
  <si>
    <t>Mobile application utilizes GPS capabilities of the mobile device to make entering location data more efficient.</t>
  </si>
  <si>
    <t>Mobile application receives push notifications for new relevant events (e.g. new work order, appointment change, task reassignment).</t>
  </si>
  <si>
    <t>Updates made in the mobile application are immediately synchronized to the central database if a network connection is available.</t>
  </si>
  <si>
    <t>Updates made in the mobile application are stored locally on the device if a network connection is not available. When a network connection becomes available, all stored updates are immediately synchronized to the central database.</t>
  </si>
  <si>
    <t>Mobile application supports the ability to capture a digital signature from devices that support a touch screen or use of stylus.</t>
  </si>
  <si>
    <t>Mobile application allows users to be able to print a report in the field or send to an email or upload to a website.</t>
  </si>
  <si>
    <t>Does the system have the ability to work offline if connectivity in the field is unavailable to reduce inspection time or lost data?</t>
  </si>
  <si>
    <t>Can inspectors access plans via mobile application in the field?</t>
  </si>
  <si>
    <t>Dashboards</t>
  </si>
  <si>
    <t>Software provides the ability to create multiple customized dashboards.</t>
  </si>
  <si>
    <t>Content on dashboards is modular and can easily be added/removed/repositioned/resized.</t>
  </si>
  <si>
    <t>Dashboard modules can be reused among multiple dashboards.</t>
  </si>
  <si>
    <t>Dashboard modules can include: list, charts, maps, calendars, user presence, and web content from external sources.</t>
  </si>
  <si>
    <t>Dashboards show real time data.</t>
  </si>
  <si>
    <t>Content on dashboards updates automatically without the need for users to poll or refresh.</t>
  </si>
  <si>
    <t>Dashboard views utilize graphs, charts, graphics and maps for visual display of information.</t>
  </si>
  <si>
    <t xml:space="preserve">Can users drill down from dashboard to view detail on cases. </t>
  </si>
  <si>
    <t xml:space="preserve">Can users access information from other systems or web on dashboard. </t>
  </si>
  <si>
    <t>In a mobile application, can the permits be viewed in dashboard fashion (charts, graphs) along with a map of the inspections and drill-down to see inspection details.</t>
  </si>
  <si>
    <t>Can an administrator form a definable report menu structure customizable for individual users, group of users or department?</t>
  </si>
  <si>
    <t>Is a user definable menu report structure provided?
(Include a 'Favorites' selection)</t>
  </si>
  <si>
    <t>Reporting</t>
  </si>
  <si>
    <t>Software includes ad hoc report writer with easy-to-use report authoring interface.</t>
  </si>
  <si>
    <t>Software includes a robust set of built-in reports of typical departmental functions. List built-in reports that are available.</t>
  </si>
  <si>
    <t>Please describe any features within the base system that assist users in developing custom reports.</t>
  </si>
  <si>
    <t>Data dictionary is available to enable ad hoc report writes to access the necessary fields and tables</t>
  </si>
  <si>
    <t>Report interface has the ability to modify both data and presentation layout elements.</t>
  </si>
  <si>
    <t>Reports allows users to determine which fields to display.</t>
  </si>
  <si>
    <t>Reports allow users to determine selection, sorting, grouping, and filtering criteria.</t>
  </si>
  <si>
    <t>Reports allow users to determine total and subtotals.</t>
  </si>
  <si>
    <t>Reports allow users to combine data from all functional areas/modules.</t>
  </si>
  <si>
    <t>Report templates can be created and modified to facilitate a consistent look and feel to report headers, footers, text formatting, font types, graphics and other visual attributes.</t>
  </si>
  <si>
    <t>Report interface provides an advanced interface for creating reports using non-destructive SQL queries.</t>
  </si>
  <si>
    <t>Reports can be reviewed prior to printing.</t>
  </si>
  <si>
    <t>Users can view, email, export, or print reports.</t>
  </si>
  <si>
    <t>Reports can be scheduled to run automatically.</t>
  </si>
  <si>
    <t>Applications allows users to electronically save or archive reports for subsequent access by all system users with appropriate security authorization</t>
  </si>
  <si>
    <t>Access to each report can be restricted to selected individuals or groups.</t>
  </si>
  <si>
    <t>Presentation ready reports can be saved in a variety of formats, including HTML, .pdfs, .xlsx, or text.</t>
  </si>
  <si>
    <t>Users can integrate reports/charts into MS Office Word, Excel, and PowerPoint creating “live” links to easily refresh data when needed.</t>
  </si>
  <si>
    <t>Software provides the ability to direct export data to file for loading into PC applications in a variety of formats including: xlsx, csv, txt, xml.</t>
  </si>
  <si>
    <t>Reports provide the ability to attach and/or link, images, charts, maps or URLs.</t>
  </si>
  <si>
    <t>System has the ability to create reports based on a selectable geographic area.</t>
  </si>
  <si>
    <t>System has the ability to automate the generation and submission of standard reports for State, Federal and Local agencies
(FEMA, Department of Revenue, Department of Commerce, State of Florida, FDEP, and other reports to regulatory agencies.)</t>
  </si>
  <si>
    <t>Identify third party report products which are compatible with the system ( MS Power BI, etc.).</t>
  </si>
  <si>
    <t xml:space="preserve">Images can be imported and utilized on reports?  </t>
  </si>
  <si>
    <t>System includes a graphic  GIS reporting capability.</t>
  </si>
  <si>
    <t>Data Migration</t>
  </si>
  <si>
    <t xml:space="preserve">Proposal includes costs for migrating existing data in permit system to proposed solution. </t>
  </si>
  <si>
    <t xml:space="preserve">Explain how the data migration process will work. </t>
  </si>
  <si>
    <t xml:space="preserve">Provide customer testimonials of successful data migration projects. </t>
  </si>
  <si>
    <t>Implementation, Training and Support</t>
  </si>
  <si>
    <t>Vendor will provide project management and system integration functions for initial software implementation.</t>
  </si>
  <si>
    <t>Vendor will perform business process analysis and develop work flows, wizards, custom attributes, interface customizations and web portal customization to meet the County’s unique needs.</t>
  </si>
  <si>
    <t>Vendor provides onsite end-user training thoroughly covering all functional areas or program modules.</t>
  </si>
  <si>
    <t>Vendor provides on-site system administrator training.</t>
  </si>
  <si>
    <t>Vendor provides web-based support for diagnosis and resolution of software problems.</t>
  </si>
  <si>
    <t>Vendor provides 24 X 7 phone support for diagnosis and resolution of software problems.</t>
  </si>
  <si>
    <t>Vendor provides an average response time for software support 4 hours or less.</t>
  </si>
  <si>
    <t>Vendor provides website that enables customers to view support request history and status.</t>
  </si>
  <si>
    <t>Vendor provides online knowledgebase of support solutions, frequently asked questions and technical documentation.</t>
  </si>
  <si>
    <t>Vendor provides ongoing web based training for product changes, enhancements, and continuing education.</t>
  </si>
  <si>
    <t>Identify if the maintenance and support contract requires the County to stay current with current release. Describe your support and deprecation of prior releases and any dependencies in this regard.</t>
  </si>
  <si>
    <t>Help and technical documentation is updated and current when system updates occur.</t>
  </si>
  <si>
    <t>Describe the solution's ability to provide a knowledge base that provides and collects information (e.g. business processes, previous issues resolved, lessons learned).</t>
  </si>
  <si>
    <t>Fees and Payments</t>
  </si>
  <si>
    <t>Software allows users to see transaction history and process payments directly from an application.</t>
  </si>
  <si>
    <t>Software performs automated calculations.</t>
  </si>
  <si>
    <t>Fee calculations can be based on a variety of methods including: flat fee, tiered, percentage, project size or value basis, or hourly rate.</t>
  </si>
  <si>
    <t>Software easily allows for fee changes (amounts or calculation methodology) or new fees to be added.</t>
  </si>
  <si>
    <t>Fee schedules can be versioned so that historical permits accurately reflect fee at the time the permit was issued.</t>
  </si>
  <si>
    <t>Fee schedules can be modified and scheduled to take effect on a date in the future.</t>
  </si>
  <si>
    <t>Payments can be taken at counter, by mail and online (credit card or electronic check).</t>
  </si>
  <si>
    <t>Software support multiple payment methods (cash, check, money, order, credit card, etc.).</t>
  </si>
  <si>
    <t>Software provides the ability to process partial payments or over payment.</t>
  </si>
  <si>
    <t>Software provides the ability to associate payments with multiple different accounting funds based on the type of permit/fee/assessment.</t>
  </si>
  <si>
    <t>Software enforces receipt of entire payment before permit can be issued.</t>
  </si>
  <si>
    <t>Software notifies users of all unpaid balances from all applications relating to a person or address.</t>
  </si>
  <si>
    <t>Software provides the ability to create and print receipts to multiple paper sizes (ex. 3” receipt roll or 8.5” x 11” sheets).</t>
  </si>
  <si>
    <t>Software provides ability to email receipt.</t>
  </si>
  <si>
    <t>Software provides the ability to reprint a receipt.</t>
  </si>
  <si>
    <t>Payment module interface is designed to accommodate a touch screen.</t>
  </si>
  <si>
    <t>Software provides the ability for payments to be made through an on-line portal via the County’s website.</t>
  </si>
  <si>
    <t>Provide the names of 3rd party point of sale (PoS) service provides that the proposed software solution interfaces with for both in-person and on-line sales.</t>
  </si>
  <si>
    <t>Invoices and payment transactions can be integrated with the accounts receivable /payable and general ledger components of a financial software solution such as Tyler Munis.</t>
  </si>
  <si>
    <t>Will an audit trail of fee and valuation changes be shown to users?</t>
  </si>
  <si>
    <t>Will the system track changes to fee records to show a full audit trail?</t>
  </si>
  <si>
    <t>Will all fees, fee transactions and audit trails comply with the Generally Accepted Accounting Principles (GAAP) that is the standard framework of guidelines for financial accounting used in the jurisdiction?</t>
  </si>
  <si>
    <t>Will the system audit unpaid fees on closed cases?</t>
  </si>
  <si>
    <t>Do fees and payments, including refunds, have a clear relationship in order to show chronology? Describe.</t>
  </si>
  <si>
    <t>Can a supervisor override an unpaid fee hold that is blocking the next workflow action?</t>
  </si>
  <si>
    <t>Will logs or system messages record how the payment was received? (e.g., in person, mail, online)</t>
  </si>
  <si>
    <t>Will the payer, method, confirm #, how received, be indicated for each payment?</t>
  </si>
  <si>
    <t>Can small adjustments due to check writing errors be made with "overpayment" and "adjustment" options? Are adjustment tolerances editable with permissions?</t>
  </si>
  <si>
    <t>Can partial or full credit card payments be reversed with a full transactional audit trail including user IDs, transaction date and time stamps?</t>
  </si>
  <si>
    <t>Will refunds and partial refunds be directly associated to the original case type or project fees that link the refunds to the original fees?</t>
  </si>
  <si>
    <t>Will all cashier transactions from the system be transferred into and verified in the County-wide financial system including but not limited to transaction codes and account numbers?</t>
  </si>
  <si>
    <t>Search for and reprint any receipt (i.e. online and cashier) from multiple locations in the system, regardless of when transacted.</t>
  </si>
  <si>
    <t>Will the user that transacted each transaction be identified?
(e.g., cashier station or employee ID#, electronic transaction, etc.)</t>
  </si>
  <si>
    <t>Can global changes be made to different fee types?  
(e.g., Change a 5% figure included in several fee types to 10% at once.)</t>
  </si>
  <si>
    <t>Can one contractor have more than one trust account?</t>
  </si>
  <si>
    <t xml:space="preserve">Does the system have the ability to record the following types of information for a bond?
Parcel Number
Permit Number
Project Name
Bond Type (code)
Bond Amount
Date Posted
Date Expires
Date Accepted
Date Released
Bond Number
Contact Name, Address, Phone, Fax
Treasurer’s Receipt Number
Comments (unlimited text)
Inspector </t>
  </si>
  <si>
    <t>Can bond or trust accounting be related to a specific Activity, Project or Development?</t>
  </si>
  <si>
    <t>Can funds be transferred between trust accounts?</t>
  </si>
  <si>
    <t>Can the system track performance bonds from the start of a project?</t>
  </si>
  <si>
    <t>Can the system track maintenance bonds for a specified period of time after the conclusion of a project?</t>
  </si>
  <si>
    <t>Can the system accommodate types of guarantees other than bonds?</t>
  </si>
  <si>
    <t xml:space="preserve">Fees can be manually entered. </t>
  </si>
  <si>
    <t>Can fees be split to multiple revenue accounts by percentage? By dollar amount?</t>
  </si>
  <si>
    <t>Is the system able to record the associated invoice number and payment date with each fee transaction?</t>
  </si>
  <si>
    <t>What is the method for implementing fee changes into production?  How are fee changes tracked?  Describe the steps.</t>
  </si>
  <si>
    <t>Do tables manage complex fees so that they can be managed in tables, not in the program code/scripts?</t>
  </si>
  <si>
    <t xml:space="preserve">How does the proposed system handle impact fee processing (i.e. assessments for infrastructure improvements based upon nature of development)?
</t>
  </si>
  <si>
    <t>How does the system handle special assessments for other improvements (fire, solid waste, parks, etc.)?</t>
  </si>
  <si>
    <t xml:space="preserve">What types of interfaces are proposed to access legacy databases/systems? </t>
  </si>
  <si>
    <t>Can a customer select one or many fees to pay on one or many cases?  Describe.</t>
  </si>
  <si>
    <t>Can payment be made on multiple cases using one payment transaction?</t>
  </si>
  <si>
    <t>Can multiple methods be used to pay for the same transaction?</t>
  </si>
  <si>
    <t>Does the system have the ability to calculate a non-refundable deposit and collect that fee at permit application?</t>
  </si>
  <si>
    <t>Does the system have the ability to subtract the non-refundable Deposit from the overall permit fee and collect the balance when the permit is picked up (issued)?
Does the system have the ability to assess a plan revision fee?</t>
  </si>
  <si>
    <t>Does the system support the following fee type calculations?
1) flat fee based on permit type
2) varying fee based on permit type and construction valuation.
3) flat fee for dollar range in valuation (or other measurement) (e.g. $200 fee for first thousand dollars of valuation), additional fee for additional increments (e.g. $30 for each additional hundred dollars)
4) unit fees based on permit type and number of a variety of plumbing, mechanical or electrical appliances (e.g. $4.00 for each sink, $12.00 for each shower, etc.)
5) ability to add a variety of fees that may be appropriate depending on the permit type or type of work involved
6) fees based on permit type, a rate schedule and the remaining number of days in the fiscal year.
7) fees based on date calculations
8) transportation and school impact fees based on permit type, subtype, multiple land use and unit counts, credit for any preexisting use with land use and unit counts determined from reviewer calculations.
9) certificate of use or other occupany-based fees/charges</t>
  </si>
  <si>
    <t>Does the system support the following types of fee adjustments after the permit is issued?
1) refunds
2) adjustments
3) revision fees
4) reinspection fees</t>
  </si>
  <si>
    <t xml:space="preserve">Are there minimum or maximum values available for an account number in the system?  Are there defaults associated with this an are they editable?
</t>
  </si>
  <si>
    <t>Does the system support multiple fee structures in the system at the same time? (e.g., a new fee structure to go into effect on October 1)</t>
  </si>
  <si>
    <t>Do you offer a Cashiering system or module fully integrated with your permitting system?
If yes, is this system or module capable of collecting non-permitting revenue types?
If yes, will you interface this system or module with the County’s existing Revenue Collection system?
Describe capabilities or attach additional information as an appendix to your proposal.</t>
  </si>
  <si>
    <t>Can the system manage financial guarantees (escrows, bonds, letters of credit) within cases and as a bulk system, including escrow balance reconciliations, bond and letters of credit expiry dates, partial releases?</t>
  </si>
  <si>
    <t>Citizen Portal</t>
  </si>
  <si>
    <t>System includes multiple permit searches that are accessible to the public. Ideally, we want to have permit search features comparable to what we currently have available at: https://lakecountyfl.gov/building-services/permitting-information</t>
  </si>
  <si>
    <t xml:space="preserve">Permit searches done by the public can be exported to CSV and PDF without any intervention from staff. </t>
  </si>
  <si>
    <t xml:space="preserve">System allows Contractors to renew their license online, including paying the license fee using a credit card online. </t>
  </si>
  <si>
    <t>System provides a web interface for the public to file a complaint with Code Enforcement.</t>
  </si>
  <si>
    <t xml:space="preserve">System provides a public web interface for the public to search for code cases. Search fields should include, case number, address, owner name, status and open dates. User should have the ability to view the details of the case along with a map and any publically accessible documents related to the case. </t>
  </si>
  <si>
    <t xml:space="preserve">System provides a public web interface for users to apply for various permits, and pay the associated fees online. </t>
  </si>
  <si>
    <t xml:space="preserve">Public portal is accessible by a standard web browser such as Google Chrome, Microsoft Edge, or Safari and does not require the user to download or install any additional software, extension or plug-ins. </t>
  </si>
  <si>
    <t xml:space="preserve">Public portal is secure with industry standard SSL encryption. </t>
  </si>
  <si>
    <t xml:space="preserve">Public portal can be configured to use a custom DNS entry such as https://permits.lakecountyfl.gov/ </t>
  </si>
  <si>
    <t>Public portal can be branded with the County's logo and color palette.</t>
  </si>
  <si>
    <t>Internal - Please ignore</t>
  </si>
  <si>
    <t xml:space="preserve">Please ignore this worksheet
</t>
  </si>
  <si>
    <t>Vendor Response</t>
  </si>
  <si>
    <t>Yes</t>
  </si>
  <si>
    <t>No</t>
  </si>
  <si>
    <t>Yes with configuration</t>
  </si>
  <si>
    <t>Yes with customization</t>
  </si>
  <si>
    <t>Software provides the ability to process a payment generating sequential receipts for all transactions.</t>
  </si>
  <si>
    <t>System can take payments from physical credit card machines.</t>
  </si>
  <si>
    <t xml:space="preserve">System integrates with financial management software such as Tyler Munis and provides daily reports that can be accessed and printed to include GL account numbers and amounts by GL account for all transactions with each transation further identified by location/department. </t>
  </si>
  <si>
    <t>Software provides the ability to void a payment with appropriate permissions and accounting controls.</t>
  </si>
  <si>
    <t xml:space="preserve">Ability to provide self-service kiosks in lobby and/or online. Is a third party integration required or is this a capability "out of the box" </t>
  </si>
  <si>
    <t>Can reports/letters be accessed by the public through a portal? Are permissions required</t>
  </si>
  <si>
    <t>Does the system retain current contact info as well as a history of old contact information on a case? (e.g., 2 year project with 3 electrical contractors for duration of project)</t>
  </si>
  <si>
    <t>Will parcel data be automatically populated into case types or projects? (e.g., Owner information, building information, data pertinent to permit, etc. )</t>
  </si>
  <si>
    <t>Are certain people roles required when creating specific types of cases?  Is this overridable? (e.g., A sign contractor is required for a sign case.)</t>
  </si>
  <si>
    <t>How is change of status managed on cases? (e.g., Utilize a picklist or other ability to easily modify the case status.)</t>
  </si>
  <si>
    <t>Is application life span managed using process steps and case type data? (e.g., no response to requests for info, construction permit expiration criteria, land use approval expiration, etc. )</t>
  </si>
  <si>
    <t>Are contacts managed in a central person/contact directory, including capturing the "active" and "inactive" dates, multiple contact methods? (e.g., Email, fax, cellular, primary phone, other phones, and web addresses.)</t>
  </si>
  <si>
    <t xml:space="preserve">Is your proposed solution fully browser-agnostic?  Explain any variations by browser type.
</t>
  </si>
  <si>
    <t>Can the user disable automatic case or project numbering so that numbers can be manually assigned using a different numbering system? (e.g., Cases from other databases may need to be manually added using the original case numbers. )</t>
  </si>
  <si>
    <t>Does the system create dynamic, cascading screens that can change dependent on data entered? (e.g., Customer enters that project is commercial and form is auto populated with relevant questions or prompts)</t>
  </si>
  <si>
    <t>Does the system provide intuitive error messages indicating the specific issue or missing required fields? (e.g., Cannot calculate fee due to..., cannot save case due to…, field value required, etc.)</t>
  </si>
  <si>
    <t>Is there address validation that allows street names without street modifiers? (e.g., 1739 Broadway…no drive, street, avenue, etc.)</t>
  </si>
  <si>
    <t>Can various address names be used as search terms with same results? (e.g., State Road 19 or Duncan Dr)</t>
  </si>
  <si>
    <t>Can changes be made to two or more people records at the same time? (e.g., The architect and owner record windows are active and editable.)</t>
  </si>
  <si>
    <t>Can those with credentials customize the formatting of alert messages? (e.g., Font type, size, color, bold and italics.)</t>
  </si>
  <si>
    <t>Can an existing case be used to create multiple cases using different case types with the same address and people information and the same core (common) field data? (e.g., Use an existing BLD case to create new ELC, MEC, and PLB cases.)</t>
  </si>
  <si>
    <t>Can specific requirement documents or web pages be linked from within the case type that are relevant to the parcel(s) the case type is on or the specific business review for the case? (Special Plan areas, planning board conditions of approval, etc.)</t>
  </si>
  <si>
    <t>Does project structure enable various cases from different pieces of the project's life to be connected to each other relationally to share fees, conditions and holds placed? (e.g., Relate cases from a Land Use or Engineering review through a Technical Document Review to finally the Construction Permit, as well as relating different kinds of Construction Permits like mechanical, electrical, plumbing, etc.)</t>
  </si>
  <si>
    <t>When designated by staff, will flagged parcel addresses not be used when creating cases or projects? (e.g., An address has a stop-work-order and staff activates the flag on the address to stop staff from creating cases or projects until the issue is resolved.)</t>
  </si>
  <si>
    <t>Is there seamless integration between inspection screen and mapping application? (i.e., No log-in required for maps when linked from case or case log)</t>
  </si>
  <si>
    <t>Does the system support a user selectable list of violation types, standard descriptions and notes, which are also editable once selected for inclusion in an inspection? (e.g., Enable check boxes as opposed to a drop-down menu.)</t>
  </si>
  <si>
    <t>Is the inspector notified when an inspection for that day has been cancelled or rescheduled via their selected communication method? Which methods are supported?</t>
  </si>
  <si>
    <t>Can the system notify utility company or other vendor directly (email, text, connect with their system) when an inspection is completed? (i.e., Avoid having an extra step to notify utility company.)</t>
  </si>
  <si>
    <t>Can the system prevent specific inspection or all inspections to be scheduled on a particular case if there is a flag on the case indicating a problem? (e.g., A specific case issue that is not included in the system business rules.)</t>
  </si>
  <si>
    <t>Does the system handle multiple case, inspection and violation types, with different attributes of each?
Are there limits to the number of each? If yes, describe.</t>
  </si>
  <si>
    <t>How are business rules criteria for allowing an inspection to be scheduled managed? (e.g., Inspection cannot be scheduled due to unpaid fees or an unpaid reinspection fee, final inspections cannot be scheduled until rough inspections have passed, a rough framing inspection cannot be scheduled until the building height elevation certificate has been received from the professional engineer and accepted, etc. )</t>
  </si>
  <si>
    <t>Is there a flexible hold with override that is condition-based and places holds on inspections? (e.g., An unmet mechanical condition will disallow the mechanical inspection.)</t>
  </si>
  <si>
    <t>Can the inspection type in a specific location of the building be  designated by customer via online scheduling?  If so, how is this managed? (e.g., Sheetrock inspection in the northwest corner of the second floor of unit 102.  The lock box number is 5427.)</t>
  </si>
  <si>
    <t xml:space="preserve">Are electronic plan review processes part of the solution or provided by a third party vendor?
Indicate companies with which you have a business partner relationship related to plan review. </t>
  </si>
  <si>
    <t>Can concurrent application review be performed for multiple case types? (e.g., The subdivision water and wastewater systems review is concurrent with the building construction permit review for the new single family dwellings to be built in the subdivision.)</t>
  </si>
  <si>
    <t>Can multiple users collaborate together from their workstations in reviewing, editing, and commenting on a set of electronic plans and other application documents? (i.e., Collaboration software allows one user to grant view and edit rights to other users to access their desktop and any meeting participant can edit documents during the remote group meeting.)</t>
  </si>
  <si>
    <t>Does the system have the ability to identify the review status of an action of which review is needed? (i.e., Who has completed their review and who has not?)</t>
  </si>
  <si>
    <t>Does the system have the ability to set up and/or utilize geography where special circumstances apply? Can it use existing ESRI based geography?  If yes, explain. (i.e. existing zoning, future land use, special zoning districts, utility service areas, inspector service areas, etc.)</t>
  </si>
  <si>
    <t>Can mailing labels or letters be created from a radius on a GIS map or from lists of people in database? (Can be sent to absentee owner of record or occupants of structure.)</t>
  </si>
  <si>
    <t>Can a master parcel or building address be used for a selection when the construction applies to the entire building or parcel instead of individual units? (e.g., Roofing permit for entire condominium structure.)</t>
  </si>
  <si>
    <t>Is there a standard address data entry validation for street number, street number fraction, street direction, street modifier and unit number? (e.g., 1234 1/2 Main St Unit 12 is the standard address format and One .5 Main Str 12 is an invalid address format.)</t>
  </si>
  <si>
    <t>Is there address validation for intersection addresses? (e.g., 13 St &amp; Arapahoe Av.)</t>
  </si>
  <si>
    <t>Is there address validation for "between" addresses? (e.g., Arapahoe Av BTW 13th St &amp; 15th St.)</t>
  </si>
  <si>
    <t>Describe how temporary users can be added to the mobile system and to mobile devices.  (e.g., Setting up new devices for temporary inspectors in the event of an emergency.)</t>
  </si>
  <si>
    <t>Can field staff sign off work flow process steps using a mobile application? (i.e., While on site, using a mobile device and application, the building inspector/plans examiner signs off a review activity such as a revision after conducting a field visit to verify the existing site conditions.)</t>
  </si>
  <si>
    <t xml:space="preserve">Can users create custom dashboards that are specific to the users' job responsibilities? (i.e., Inspection Supervisor will want to see an inspections dashboard, Revenue Manager will want to see a revenue dashboard, etc. ). </t>
  </si>
  <si>
    <t>At what points in the permit process does the system allow fee collections? (e.g., application, issuance, during inspections, certificate of occupancy, any time while active as an approved adjustment, none once closed.)</t>
  </si>
  <si>
    <t>Is the system able to track a fee which will become due when a future activity occurs?   (e.g., a reinspection fee due before another inspection may be scheduled or a final inspection fee and Certificate of Occupancy fee due before Certificate of Occupancy can be issued)</t>
  </si>
  <si>
    <t>Can a fee be placed on a parcel that must be paid on future development? (e.g., Special assessments for certain improvements that are paid over several years.)</t>
  </si>
  <si>
    <t>Can a fee credit be placed on a parcel that may be used on future development? (e.g., Transportation Impact Fee Credits)</t>
  </si>
  <si>
    <t>Can the system manage financial guarantees (such as escrows, bonds,letters of credit) within cases and as a bulk system?</t>
  </si>
  <si>
    <t>Is there the ability to manage the construction permits milestone dates including permit issuance date and the permits expiry without an approved inspection every X (180, 90, or variable depending upon state law, permit type, milestone) days?</t>
  </si>
  <si>
    <t>Can the system manage billing and collection functionalities tied to parcel owner or customer?</t>
  </si>
  <si>
    <t>Does the system provide the capability for staff to transfer digital photos and attach to a permit, incident, case, violation or inspection, for transfer to the host?  
If yes, describe. Indicate if third party software is required for this feature.
How does this work with mobile devices?
Are there limitations to camera types or file types?</t>
  </si>
  <si>
    <t>Is an alert provided when creating a possible duplicate violation, permit, or entry?</t>
  </si>
  <si>
    <r>
      <t xml:space="preserve">Unless noted as "desirable," all requirements listed are assumed to be mandatory. Non-compliance with a mandatory requirement will not necessarily eliminate a vendor; however, the number of non-compliant mandatory responses will impact the vendor's overall score.
All vendors are required to answer the questions to the best of their ability. Some questions are best answered with the </t>
    </r>
    <r>
      <rPr>
        <u/>
        <sz val="10"/>
        <color rgb="FFFF0000"/>
        <rFont val="Times New Roman"/>
        <family val="1"/>
      </rPr>
      <t>drop-down menu</t>
    </r>
    <r>
      <rPr>
        <sz val="10"/>
        <color rgb="FF3F3F3F"/>
        <rFont val="Times New Roman"/>
        <family val="1"/>
      </rPr>
      <t xml:space="preserve"> options provided: yes, no, yes with configuration, yes with customization, or yes with partner solution/add-on. Other questions will require additional notes.
For each functional area/module, the vendor must identify which product(s) and/or module(s) are being referred to meet the requirement identified.
</t>
    </r>
  </si>
  <si>
    <t>Beyond general application information (such as dates, description, location, ownership and contacts), does the system provide for collection of different application information based upon land development action or permit type?
And subtype? (e.g., roofing and swimming pool permits as subtypes of a building permit)</t>
  </si>
  <si>
    <t>Firm Name:</t>
  </si>
  <si>
    <t>Does the solution provide the ability for inspectors to operate in the field with hand-held devices such as phone, tablet or notebook computers to accomplish the following:
1) list scheduled inspections?
2) schedule additional inspections?
3) collect inspection results?
4) issue and print stop work orders or other citations in the field?
5) transmit inspection results back to the main system?
6) obtain permit related background information?
7) perform all system functions when connected to host servers via wireless connectivity in the field?
8) review electronic plans in the field (compatible devices)</t>
  </si>
  <si>
    <r>
      <t xml:space="preserve">Does the system have Partial Inspection request capabilities that </t>
    </r>
    <r>
      <rPr>
        <u/>
        <sz val="11"/>
        <color theme="1"/>
        <rFont val="Times New Roman"/>
        <family val="1"/>
      </rPr>
      <t>will not final a project</t>
    </r>
    <r>
      <rPr>
        <sz val="11"/>
        <color theme="1"/>
        <rFont val="Times New Roman"/>
        <family val="1"/>
      </rPr>
      <t>, but will allow inspections to proceed until a Final Inspection is requested?</t>
    </r>
  </si>
  <si>
    <t>Does the system support GIS maps and graphics in the field?
If yes, describe.</t>
  </si>
  <si>
    <t>Does the system have the ability to track projects that are not associated with a parcel number (i.e. Latitude/Longitude, Special Planning Area)? 
If yes, describe.</t>
  </si>
  <si>
    <t>Are approval requirements on multiple associated cases and projects retrievable by the customer?
(e.g., Capabilities from subdivision, stormwater system and construction permit cases and projects can be viewed as a list. )</t>
  </si>
  <si>
    <t>Are touch screen monitors usable for electronic plan review?
Please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</si>
</sst>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trike/>
      <sz val="10"/>
      <name val="Arial"/>
      <family val="2"/>
    </font>
    <font>
      <sz val="10"/>
      <name val="Arial"/>
      <family val="2"/>
    </font>
    <font>
      <b/>
      <sz val="11"/>
      <color rgb="FF3F3F3F"/>
      <name val="Calibri"/>
      <family val="2"/>
      <scheme val="minor"/>
    </font>
    <font>
      <sz val="11"/>
      <color theme="0"/>
      <name val="Calibri"/>
      <family val="2"/>
      <scheme val="minor"/>
    </font>
    <font>
      <sz val="18"/>
      <color theme="0"/>
      <name val="Calibri"/>
      <family val="2"/>
      <scheme val="minor"/>
    </font>
    <font>
      <sz val="10"/>
      <color rgb="FF3F3F3F"/>
      <name val="Calibri"/>
      <family val="2"/>
      <scheme val="minor"/>
    </font>
    <font>
      <sz val="11"/>
      <color theme="1"/>
      <name val="Times New Roman"/>
      <family val="1"/>
    </font>
    <font>
      <sz val="18"/>
      <color theme="0"/>
      <name val="Times New Roman"/>
      <family val="1"/>
    </font>
    <font>
      <sz val="10"/>
      <color rgb="FF3F3F3F"/>
      <name val="Times New Roman"/>
      <family val="1"/>
    </font>
    <font>
      <u/>
      <sz val="10"/>
      <color rgb="FFFF0000"/>
      <name val="Times New Roman"/>
      <family val="1"/>
    </font>
    <font>
      <sz val="11"/>
      <color theme="0"/>
      <name val="Times New Roman"/>
      <family val="1"/>
    </font>
    <font>
      <u/>
      <sz val="11"/>
      <color theme="1"/>
      <name val="Times New Roman"/>
      <family val="1"/>
    </font>
    <font>
      <sz val="11"/>
      <name val="Times New Roman"/>
      <family val="1"/>
    </font>
    <font>
      <b/>
      <sz val="18"/>
      <color theme="1"/>
      <name val="Times New Roman"/>
      <family val="1"/>
    </font>
    <font>
      <sz val="18"/>
      <color theme="1"/>
      <name val="Times New Roman"/>
      <family val="1"/>
    </font>
    <font>
      <sz val="10"/>
      <color rgb="FF333333"/>
      <name val="Verdana"/>
      <family val="2"/>
    </font>
  </fonts>
  <fills count="7">
    <fill>
      <patternFill patternType="none"/>
    </fill>
    <fill>
      <patternFill patternType="gray125"/>
    </fill>
    <fill>
      <patternFill patternType="solid">
        <fgColor rgb="FFF2F2F2"/>
      </patternFill>
    </fill>
    <fill>
      <patternFill patternType="solid">
        <fgColor theme="4"/>
      </patternFill>
    </fill>
    <fill>
      <patternFill patternType="solid">
        <fgColor rgb="FFD6D6D6"/>
        <bgColor indexed="64"/>
      </patternFill>
    </fill>
    <fill>
      <patternFill patternType="solid">
        <fgColor theme="3" tint="-0.249977111117893"/>
        <bgColor indexed="64"/>
      </patternFill>
    </fill>
    <fill>
      <patternFill patternType="solid">
        <fgColor theme="0"/>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s>
  <cellStyleXfs count="5">
    <xf numFmtId="0" fontId="0" fillId="0" borderId="0"/>
    <xf numFmtId="0" fontId="2" fillId="0" borderId="0"/>
    <xf numFmtId="0" fontId="1" fillId="0" borderId="0"/>
    <xf numFmtId="0" fontId="3" fillId="2" borderId="1" applyNumberFormat="0" applyAlignment="0" applyProtection="0"/>
    <xf numFmtId="0" fontId="4" fillId="3" borderId="0" applyNumberFormat="0" applyBorder="0" applyAlignment="0" applyProtection="0"/>
  </cellStyleXfs>
  <cellXfs count="40">
    <xf numFmtId="0" fontId="0" fillId="0" borderId="0" xfId="0"/>
    <xf numFmtId="0" fontId="0" fillId="0" borderId="0" xfId="0"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5" fillId="3" borderId="0" xfId="4" applyFont="1" applyBorder="1" applyAlignment="1">
      <alignment horizontal="left"/>
    </xf>
    <xf numFmtId="0" fontId="6" fillId="6" borderId="3" xfId="3" applyFont="1" applyFill="1" applyBorder="1" applyAlignment="1">
      <alignment horizontal="left" wrapText="1"/>
    </xf>
    <xf numFmtId="0" fontId="7" fillId="0" borderId="0" xfId="0" applyFont="1" applyAlignment="1">
      <alignment wrapText="1"/>
    </xf>
    <xf numFmtId="0" fontId="7" fillId="0" borderId="0" xfId="0" applyFont="1"/>
    <xf numFmtId="0" fontId="11" fillId="5" borderId="2" xfId="4" applyFont="1" applyFill="1" applyBorder="1" applyAlignment="1">
      <alignment horizontal="center" vertical="top" wrapText="1"/>
    </xf>
    <xf numFmtId="0" fontId="7" fillId="0" borderId="2" xfId="2"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horizontal="center"/>
    </xf>
    <xf numFmtId="0" fontId="11" fillId="5" borderId="2" xfId="4" applyFont="1" applyFill="1" applyBorder="1" applyAlignment="1">
      <alignment horizontal="center" vertical="center" wrapText="1"/>
    </xf>
    <xf numFmtId="0" fontId="11" fillId="5" borderId="2" xfId="4" applyFont="1" applyFill="1" applyBorder="1" applyAlignment="1">
      <alignment horizontal="center" vertical="center"/>
    </xf>
    <xf numFmtId="0" fontId="11" fillId="5" borderId="2" xfId="4" applyFont="1" applyFill="1" applyBorder="1" applyAlignment="1">
      <alignment vertical="center" wrapText="1"/>
    </xf>
    <xf numFmtId="0" fontId="7" fillId="0" borderId="2" xfId="1" applyFont="1" applyBorder="1" applyAlignment="1">
      <alignment horizontal="left" vertical="top" wrapText="1"/>
    </xf>
    <xf numFmtId="164" fontId="11" fillId="5" borderId="2" xfId="4" applyNumberFormat="1" applyFont="1" applyFill="1" applyBorder="1" applyAlignment="1" applyProtection="1">
      <alignment horizontal="center" vertical="top"/>
    </xf>
    <xf numFmtId="0" fontId="11" fillId="5" borderId="2" xfId="4" applyFont="1" applyFill="1" applyBorder="1" applyAlignment="1" applyProtection="1">
      <alignment horizontal="center" vertical="top" wrapText="1"/>
    </xf>
    <xf numFmtId="164" fontId="7" fillId="0" borderId="2" xfId="0" applyNumberFormat="1" applyFont="1" applyBorder="1" applyAlignment="1">
      <alignment horizontal="left" vertical="top" wrapText="1"/>
    </xf>
    <xf numFmtId="0" fontId="7" fillId="0" borderId="0" xfId="0" applyFont="1" applyAlignment="1">
      <alignment horizontal="left" vertical="top" wrapText="1"/>
    </xf>
    <xf numFmtId="0" fontId="7" fillId="0" borderId="0" xfId="2" applyFont="1" applyAlignment="1">
      <alignment horizontal="left" vertical="top" wrapText="1"/>
    </xf>
    <xf numFmtId="0" fontId="13" fillId="0" borderId="2" xfId="2" applyFont="1" applyBorder="1" applyAlignment="1">
      <alignment horizontal="left" vertical="top" wrapText="1"/>
    </xf>
    <xf numFmtId="164" fontId="7" fillId="0" borderId="0" xfId="0" applyNumberFormat="1" applyFont="1" applyAlignment="1">
      <alignment horizontal="center"/>
    </xf>
    <xf numFmtId="0" fontId="7" fillId="4" borderId="2" xfId="0" applyFont="1" applyFill="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vertical="top"/>
    </xf>
    <xf numFmtId="0" fontId="7" fillId="0" borderId="0" xfId="0" applyFont="1" applyAlignment="1">
      <alignment horizontal="left" vertical="top"/>
    </xf>
    <xf numFmtId="164" fontId="11" fillId="5" borderId="2" xfId="4" applyNumberFormat="1" applyFont="1" applyFill="1" applyBorder="1" applyAlignment="1" applyProtection="1">
      <alignment horizontal="center" vertical="top" wrapText="1"/>
    </xf>
    <xf numFmtId="0" fontId="7" fillId="0" borderId="2" xfId="2" applyFont="1" applyBorder="1" applyAlignment="1">
      <alignment horizontal="left" vertical="top" wrapText="1" shrinkToFit="1"/>
    </xf>
    <xf numFmtId="0" fontId="11" fillId="5" borderId="2" xfId="4" applyFont="1" applyFill="1" applyBorder="1" applyAlignment="1" applyProtection="1">
      <alignment horizontal="center" vertical="center" wrapText="1"/>
    </xf>
    <xf numFmtId="0" fontId="8" fillId="3" borderId="0" xfId="4" applyFont="1" applyBorder="1" applyAlignment="1" applyProtection="1">
      <alignment horizontal="left"/>
    </xf>
    <xf numFmtId="0" fontId="9" fillId="6" borderId="0" xfId="3" applyFont="1" applyFill="1" applyBorder="1" applyAlignment="1" applyProtection="1">
      <alignment horizontal="left" vertical="top" wrapText="1"/>
    </xf>
    <xf numFmtId="164" fontId="14" fillId="0" borderId="6" xfId="0" applyNumberFormat="1" applyFont="1" applyBorder="1" applyAlignment="1">
      <alignment horizontal="right" vertical="top"/>
    </xf>
    <xf numFmtId="0" fontId="15" fillId="0" borderId="6" xfId="0" applyFont="1" applyBorder="1" applyAlignment="1" applyProtection="1">
      <alignment horizontal="center" wrapText="1"/>
      <protection locked="0"/>
    </xf>
    <xf numFmtId="0" fontId="9" fillId="6" borderId="3" xfId="3" applyFont="1" applyFill="1" applyBorder="1" applyAlignment="1" applyProtection="1">
      <alignment horizontal="left" vertical="top" wrapText="1"/>
    </xf>
    <xf numFmtId="0" fontId="8" fillId="3" borderId="0" xfId="4" applyFont="1" applyBorder="1" applyAlignment="1">
      <alignment horizontal="left"/>
    </xf>
    <xf numFmtId="0" fontId="9" fillId="6" borderId="3" xfId="3" applyFont="1" applyFill="1" applyBorder="1" applyAlignment="1">
      <alignment horizontal="left" vertical="top" wrapText="1"/>
    </xf>
    <xf numFmtId="0" fontId="16" fillId="0" borderId="0" xfId="0" applyFont="1" applyAlignment="1" applyProtection="1">
      <alignment wrapText="1"/>
      <protection locked="0"/>
    </xf>
  </cellXfs>
  <cellStyles count="5">
    <cellStyle name="Accent1" xfId="4" builtinId="29"/>
    <cellStyle name="Normal" xfId="0" builtinId="0"/>
    <cellStyle name="Normal 2" xfId="1" xr:uid="{00000000-0005-0000-0000-000001000000}"/>
    <cellStyle name="Normal 8" xfId="2" xr:uid="{00000000-0005-0000-0000-000002000000}"/>
    <cellStyle name="Output" xfId="3" builtinId="21"/>
  </cellStyles>
  <dxfs count="6">
    <dxf>
      <alignment horizontal="center"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cbcc.sharepoint.com/sites/IT/Bids/24-441%20Permitting%20System/InfoTech/03-ERP-Requirements-Template.xlsx" TargetMode="External"/><Relationship Id="rId1" Type="http://schemas.openxmlformats.org/officeDocument/2006/relationships/externalLinkPath" Target="https://lcbcc.sharepoint.com/sites/IT/Bids/24-441%20Permitting%20System/InfoTech/03-ERP-Requirements-Templa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lcbcc.sharepoint.com/sites/IT/Bids/24-441%20Permitting%20System/InfoTech/04-HRIS-Requirements-Template.xlsx" TargetMode="External"/><Relationship Id="rId1" Type="http://schemas.openxmlformats.org/officeDocument/2006/relationships/externalLinkPath" Target="https://lcbcc.sharepoint.com/sites/IT/Bids/24-441%20Permitting%20System/InfoTech/04-HRIS-Requirements-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apzlGVjNMU2j6eBvg_qLfnhq8FZgdXlBpLzsoNop9Bz_G9kY6vCRSJmTfR5TCxuJ" itemId="01LFWH3GMFF4I7YBHI75AIAYH2ESB7DXY4">
      <xxl21:absoluteUrl r:id="rId2"/>
    </xxl21:alternateUrls>
    <sheetNames>
      <sheetName val="1. Instructions"/>
      <sheetName val="2. Vendor Information"/>
      <sheetName val="3. Solution Modules"/>
      <sheetName val="4. Supply Chain Management"/>
      <sheetName val="5. Product Lifecycle Management"/>
      <sheetName val="6. Sales Management"/>
      <sheetName val="7. Service Management"/>
      <sheetName val="8. Finance"/>
      <sheetName val="9. Technical Requirements"/>
      <sheetName val="10. Product Support"/>
      <sheetName val="11. Implementation Services"/>
      <sheetName val="12. Year One Pricing"/>
      <sheetName val="13. Five-Year Pricing"/>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2x2 Grid Output"/>
      <sheetName val="Core HR Records"/>
      <sheetName val="Payroll"/>
      <sheetName val="Benefits"/>
      <sheetName val="Organizational Structure"/>
      <sheetName val="Position Management"/>
      <sheetName val="Time &amp; Attendance"/>
      <sheetName val="Leave Management"/>
      <sheetName val="Scheduling"/>
      <sheetName val="Performance Management"/>
      <sheetName val="Talent Acquisition"/>
      <sheetName val="Learning &amp; Development"/>
      <sheetName val="Onboarding &amp; Offboarding"/>
      <sheetName val="Succession Planning"/>
      <sheetName val="Compensation Management"/>
      <sheetName val="Workforce Planning"/>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DF485E-6680-4134-9CB8-598AB1DB4BFF}" name="Table1" displayName="Table1" ref="B4:B8" totalsRowShown="0" headerRowDxfId="5" dataDxfId="3" headerRowBorderDxfId="4" tableBorderDxfId="2" totalsRowBorderDxfId="1">
  <autoFilter ref="B4:B8" xr:uid="{1EDF485E-6680-4134-9CB8-598AB1DB4BFF}"/>
  <tableColumns count="1">
    <tableColumn id="1" xr3:uid="{83BC7FF9-E475-48D9-A596-8122549C72BA}" name="Vendor Respons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72C0-F5BD-4AD6-A7C8-1683D976534D}">
  <dimension ref="A1:D160"/>
  <sheetViews>
    <sheetView showGridLines="0" tabSelected="1" view="pageLayout" zoomScaleNormal="100" workbookViewId="0">
      <selection sqref="A1:B1"/>
    </sheetView>
  </sheetViews>
  <sheetFormatPr defaultColWidth="9.140625" defaultRowHeight="15" x14ac:dyDescent="0.25"/>
  <cols>
    <col min="1" max="1" width="9" style="24" customWidth="1"/>
    <col min="2" max="2" width="60" style="8" customWidth="1"/>
    <col min="3" max="3" width="16.85546875" style="9" customWidth="1"/>
    <col min="4" max="4" width="48" style="8" customWidth="1"/>
    <col min="5" max="16384" width="9.140625" style="9"/>
  </cols>
  <sheetData>
    <row r="1" spans="1:4" ht="24" customHeight="1" thickTop="1" thickBot="1" x14ac:dyDescent="0.4">
      <c r="A1" s="34" t="s">
        <v>666</v>
      </c>
      <c r="B1" s="34"/>
      <c r="C1" s="35"/>
      <c r="D1" s="35"/>
    </row>
    <row r="2" spans="1:4" ht="24" customHeight="1" thickTop="1" x14ac:dyDescent="0.35">
      <c r="A2" s="32" t="s">
        <v>0</v>
      </c>
      <c r="B2" s="32"/>
      <c r="C2" s="32"/>
      <c r="D2" s="32"/>
    </row>
    <row r="3" spans="1:4" ht="66" customHeight="1" x14ac:dyDescent="0.25">
      <c r="A3" s="33" t="s">
        <v>664</v>
      </c>
      <c r="B3" s="33"/>
      <c r="C3" s="33"/>
      <c r="D3" s="33"/>
    </row>
    <row r="4" spans="1:4" ht="73.5" customHeight="1" x14ac:dyDescent="0.25">
      <c r="A4" s="18" t="s">
        <v>2</v>
      </c>
      <c r="B4" s="19" t="s">
        <v>3</v>
      </c>
      <c r="C4" s="19" t="s">
        <v>4</v>
      </c>
      <c r="D4" s="19" t="s">
        <v>5</v>
      </c>
    </row>
    <row r="5" spans="1:4" ht="15" customHeight="1" x14ac:dyDescent="0.25">
      <c r="A5" s="20" t="str" cm="1">
        <f t="array" aca="1" ref="A5" ca="1">LEFT(_xlfn.TEXTAFTER(CELL("filename",A4),"]"), 2) &amp; "." &amp; ROW(A1)</f>
        <v>01.1</v>
      </c>
      <c r="B5" s="11" t="s">
        <v>6</v>
      </c>
      <c r="C5" s="25"/>
      <c r="D5" s="39"/>
    </row>
    <row r="6" spans="1:4" ht="30" customHeight="1" x14ac:dyDescent="0.25">
      <c r="A6" s="20" t="str" cm="1">
        <f t="array" aca="1" ref="A6" ca="1">LEFT(_xlfn.TEXTAFTER(CELL("filename",A5),"]"), 2) &amp; "." &amp; ROW(A2)</f>
        <v>01.2</v>
      </c>
      <c r="B6" s="21" t="s">
        <v>7</v>
      </c>
      <c r="C6" s="25"/>
      <c r="D6" s="26"/>
    </row>
    <row r="7" spans="1:4" ht="45" x14ac:dyDescent="0.25">
      <c r="A7" s="20" t="str" cm="1">
        <f t="array" aca="1" ref="A7" ca="1">LEFT(_xlfn.TEXTAFTER(CELL("filename",A6),"]"), 2) &amp; "." &amp; ROW(A3)</f>
        <v>01.3</v>
      </c>
      <c r="B7" s="11" t="s">
        <v>615</v>
      </c>
      <c r="C7" s="25"/>
      <c r="D7" s="26"/>
    </row>
    <row r="8" spans="1:4" ht="60" x14ac:dyDescent="0.25">
      <c r="A8" s="20" t="str" cm="1">
        <f t="array" aca="1" ref="A8" ca="1">LEFT(_xlfn.TEXTAFTER(CELL("filename",A7),"]"), 2) &amp; "." &amp; ROW(A4)</f>
        <v>01.4</v>
      </c>
      <c r="B8" s="11" t="s">
        <v>8</v>
      </c>
      <c r="C8" s="25"/>
      <c r="D8" s="26"/>
    </row>
    <row r="9" spans="1:4" ht="30" customHeight="1" x14ac:dyDescent="0.25">
      <c r="A9" s="20" t="str" cm="1">
        <f t="array" aca="1" ref="A9" ca="1">LEFT(_xlfn.TEXTAFTER(CELL("filename",A8),"]"), 2) &amp; "." &amp; ROW(A5)</f>
        <v>01.5</v>
      </c>
      <c r="B9" s="22" t="s">
        <v>9</v>
      </c>
      <c r="C9" s="25"/>
      <c r="D9" s="26"/>
    </row>
    <row r="10" spans="1:4" ht="105" customHeight="1" x14ac:dyDescent="0.25">
      <c r="A10" s="20" t="str" cm="1">
        <f t="array" aca="1" ref="A10" ca="1">LEFT(_xlfn.TEXTAFTER(CELL("filename",A9),"]"), 2) &amp; "." &amp; ROW(A6)</f>
        <v>01.6</v>
      </c>
      <c r="B10" s="11" t="s">
        <v>10</v>
      </c>
      <c r="C10" s="25"/>
      <c r="D10" s="26"/>
    </row>
    <row r="11" spans="1:4" ht="255" customHeight="1" x14ac:dyDescent="0.25">
      <c r="A11" s="20" t="str" cm="1">
        <f t="array" aca="1" ref="A11" ca="1">LEFT(_xlfn.TEXTAFTER(CELL("filename",A10),"]"), 2) &amp; "." &amp; ROW(A7)</f>
        <v>01.7</v>
      </c>
      <c r="B11" s="11" t="s">
        <v>11</v>
      </c>
      <c r="C11" s="25"/>
      <c r="D11" s="26"/>
    </row>
    <row r="12" spans="1:4" ht="30" x14ac:dyDescent="0.25">
      <c r="A12" s="20" t="str" cm="1">
        <f t="array" aca="1" ref="A12" ca="1">LEFT(_xlfn.TEXTAFTER(CELL("filename",A11),"]"), 2) &amp; "." &amp; ROW(A8)</f>
        <v>01.8</v>
      </c>
      <c r="B12" s="11" t="s">
        <v>12</v>
      </c>
      <c r="C12" s="25"/>
      <c r="D12" s="26"/>
    </row>
    <row r="13" spans="1:4" ht="30" customHeight="1" x14ac:dyDescent="0.25">
      <c r="A13" s="20" t="str" cm="1">
        <f t="array" aca="1" ref="A13" ca="1">LEFT(_xlfn.TEXTAFTER(CELL("filename",A12),"]"), 2) &amp; "." &amp; ROW(A9)</f>
        <v>01.9</v>
      </c>
      <c r="B13" s="11" t="s">
        <v>621</v>
      </c>
      <c r="C13" s="25"/>
      <c r="D13" s="26"/>
    </row>
    <row r="14" spans="1:4" ht="257.25" customHeight="1" x14ac:dyDescent="0.25">
      <c r="A14" s="20" t="str" cm="1">
        <f t="array" aca="1" ref="A14" ca="1">LEFT(_xlfn.TEXTAFTER(CELL("filename",A13),"]"), 2) &amp; "." &amp; ROW(A10)</f>
        <v>01.10</v>
      </c>
      <c r="B14" s="11" t="s">
        <v>13</v>
      </c>
      <c r="C14" s="25"/>
      <c r="D14" s="26"/>
    </row>
    <row r="15" spans="1:4" ht="90" x14ac:dyDescent="0.25">
      <c r="A15" s="20" t="str" cm="1">
        <f t="array" aca="1" ref="A15" ca="1">LEFT(_xlfn.TEXTAFTER(CELL("filename",A14),"]"), 2) &amp; "." &amp; ROW(A11)</f>
        <v>01.11</v>
      </c>
      <c r="B15" s="11" t="s">
        <v>14</v>
      </c>
      <c r="C15" s="25"/>
      <c r="D15" s="26"/>
    </row>
    <row r="16" spans="1:4" ht="150" x14ac:dyDescent="0.25">
      <c r="A16" s="20" t="str" cm="1">
        <f t="array" aca="1" ref="A16" ca="1">LEFT(_xlfn.TEXTAFTER(CELL("filename",A15),"]"), 2) &amp; "." &amp; ROW(A12)</f>
        <v>01.12</v>
      </c>
      <c r="B16" s="11" t="s">
        <v>662</v>
      </c>
      <c r="C16" s="25"/>
      <c r="D16" s="26"/>
    </row>
    <row r="17" spans="1:4" ht="135" x14ac:dyDescent="0.25">
      <c r="A17" s="20" t="str" cm="1">
        <f t="array" aca="1" ref="A17" ca="1">LEFT(_xlfn.TEXTAFTER(CELL("filename",A16),"]"), 2) &amp; "." &amp; ROW(A13)</f>
        <v>01.13</v>
      </c>
      <c r="B17" s="11" t="s">
        <v>15</v>
      </c>
      <c r="C17" s="25"/>
      <c r="D17" s="26"/>
    </row>
    <row r="18" spans="1:4" ht="60" x14ac:dyDescent="0.25">
      <c r="A18" s="20" t="str" cm="1">
        <f t="array" aca="1" ref="A18" ca="1">LEFT(_xlfn.TEXTAFTER(CELL("filename",A17),"]"), 2) &amp; "." &amp; ROW(A14)</f>
        <v>01.14</v>
      </c>
      <c r="B18" s="11" t="s">
        <v>622</v>
      </c>
      <c r="C18" s="25"/>
      <c r="D18" s="26"/>
    </row>
    <row r="19" spans="1:4" ht="75" x14ac:dyDescent="0.25">
      <c r="A19" s="20" t="str" cm="1">
        <f t="array" aca="1" ref="A19" ca="1">LEFT(_xlfn.TEXTAFTER(CELL("filename",A18),"]"), 2) &amp; "." &amp; ROW(A15)</f>
        <v>01.15</v>
      </c>
      <c r="B19" s="11" t="s">
        <v>16</v>
      </c>
      <c r="C19" s="25"/>
      <c r="D19" s="26"/>
    </row>
    <row r="20" spans="1:4" ht="30" x14ac:dyDescent="0.25">
      <c r="A20" s="20" t="str" cm="1">
        <f t="array" aca="1" ref="A20" ca="1">LEFT(_xlfn.TEXTAFTER(CELL("filename",A19),"]"), 2) &amp; "." &amp; ROW(A16)</f>
        <v>01.16</v>
      </c>
      <c r="B20" s="11" t="s">
        <v>17</v>
      </c>
      <c r="C20" s="25"/>
      <c r="D20" s="26"/>
    </row>
    <row r="21" spans="1:4" ht="30" x14ac:dyDescent="0.25">
      <c r="A21" s="20" t="str" cm="1">
        <f t="array" aca="1" ref="A21" ca="1">LEFT(_xlfn.TEXTAFTER(CELL("filename",A20),"]"), 2) &amp; "." &amp; ROW(A17)</f>
        <v>01.17</v>
      </c>
      <c r="B21" s="11" t="s">
        <v>18</v>
      </c>
      <c r="C21" s="25"/>
      <c r="D21" s="26"/>
    </row>
    <row r="22" spans="1:4" ht="75" x14ac:dyDescent="0.25">
      <c r="A22" s="20" t="str" cm="1">
        <f t="array" aca="1" ref="A22" ca="1">LEFT(_xlfn.TEXTAFTER(CELL("filename",A21),"]"), 2) &amp; "." &amp; ROW(A18)</f>
        <v>01.18</v>
      </c>
      <c r="B22" s="12" t="s">
        <v>19</v>
      </c>
      <c r="C22" s="25"/>
      <c r="D22" s="26"/>
    </row>
    <row r="23" spans="1:4" ht="30" x14ac:dyDescent="0.25">
      <c r="A23" s="20" t="str" cm="1">
        <f t="array" aca="1" ref="A23" ca="1">LEFT(_xlfn.TEXTAFTER(CELL("filename",A22),"]"), 2) &amp; "." &amp; ROW(A19)</f>
        <v>01.19</v>
      </c>
      <c r="B23" s="11" t="s">
        <v>20</v>
      </c>
      <c r="C23" s="25"/>
      <c r="D23" s="26"/>
    </row>
    <row r="24" spans="1:4" ht="30" x14ac:dyDescent="0.25">
      <c r="A24" s="20" t="str" cm="1">
        <f t="array" aca="1" ref="A24" ca="1">LEFT(_xlfn.TEXTAFTER(CELL("filename",A23),"]"), 2) &amp; "." &amp; ROW(A20)</f>
        <v>01.20</v>
      </c>
      <c r="B24" s="11" t="s">
        <v>21</v>
      </c>
      <c r="C24" s="25"/>
      <c r="D24" s="26"/>
    </row>
    <row r="25" spans="1:4" ht="60" x14ac:dyDescent="0.25">
      <c r="A25" s="20" t="str" cm="1">
        <f t="array" aca="1" ref="A25" ca="1">LEFT(_xlfn.TEXTAFTER(CELL("filename",A24),"]"), 2) &amp; "." &amp; ROW(A21)</f>
        <v>01.21</v>
      </c>
      <c r="B25" s="11" t="s">
        <v>22</v>
      </c>
      <c r="C25" s="25"/>
      <c r="D25" s="26"/>
    </row>
    <row r="26" spans="1:4" ht="75" x14ac:dyDescent="0.25">
      <c r="A26" s="20" t="str" cm="1">
        <f t="array" aca="1" ref="A26" ca="1">LEFT(_xlfn.TEXTAFTER(CELL("filename",A25),"]"), 2) &amp; "." &amp; ROW(A22)</f>
        <v>01.22</v>
      </c>
      <c r="B26" s="11" t="s">
        <v>23</v>
      </c>
      <c r="C26" s="25"/>
      <c r="D26" s="26"/>
    </row>
    <row r="27" spans="1:4" ht="90" x14ac:dyDescent="0.25">
      <c r="A27" s="20" t="str" cm="1">
        <f t="array" aca="1" ref="A27" ca="1">LEFT(_xlfn.TEXTAFTER(CELL("filename",A26),"]"), 2) &amp; "." &amp; ROW(A23)</f>
        <v>01.23</v>
      </c>
      <c r="B27" s="11" t="s">
        <v>24</v>
      </c>
      <c r="C27" s="25"/>
      <c r="D27" s="26"/>
    </row>
    <row r="28" spans="1:4" x14ac:dyDescent="0.25">
      <c r="A28" s="20" t="str" cm="1">
        <f t="array" aca="1" ref="A28" ca="1">LEFT(_xlfn.TEXTAFTER(CELL("filename",A27),"]"), 2) &amp; "." &amp; ROW(A24)</f>
        <v>01.24</v>
      </c>
      <c r="B28" s="11" t="s">
        <v>25</v>
      </c>
      <c r="C28" s="25"/>
      <c r="D28" s="26"/>
    </row>
    <row r="29" spans="1:4" ht="30" x14ac:dyDescent="0.25">
      <c r="A29" s="20" t="str" cm="1">
        <f t="array" aca="1" ref="A29" ca="1">LEFT(_xlfn.TEXTAFTER(CELL("filename",A28),"]"), 2) &amp; "." &amp; ROW(A25)</f>
        <v>01.25</v>
      </c>
      <c r="B29" s="11" t="s">
        <v>26</v>
      </c>
      <c r="C29" s="25"/>
      <c r="D29" s="26"/>
    </row>
    <row r="30" spans="1:4" ht="45" x14ac:dyDescent="0.25">
      <c r="A30" s="20" t="str" cm="1">
        <f t="array" aca="1" ref="A30" ca="1">LEFT(_xlfn.TEXTAFTER(CELL("filename",A29),"]"), 2) &amp; "." &amp; ROW(A26)</f>
        <v>01.26</v>
      </c>
      <c r="B30" s="11" t="s">
        <v>27</v>
      </c>
      <c r="C30" s="25"/>
      <c r="D30" s="26"/>
    </row>
    <row r="31" spans="1:4" ht="30" x14ac:dyDescent="0.25">
      <c r="A31" s="20" t="str" cm="1">
        <f t="array" aca="1" ref="A31" ca="1">LEFT(_xlfn.TEXTAFTER(CELL("filename",A30),"]"), 2) &amp; "." &amp; ROW(A27)</f>
        <v>01.27</v>
      </c>
      <c r="B31" s="11" t="s">
        <v>28</v>
      </c>
      <c r="C31" s="25"/>
      <c r="D31" s="26"/>
    </row>
    <row r="32" spans="1:4" ht="30" customHeight="1" x14ac:dyDescent="0.25">
      <c r="A32" s="20" t="str" cm="1">
        <f t="array" aca="1" ref="A32" ca="1">LEFT(_xlfn.TEXTAFTER(CELL("filename",A31),"]"), 2) &amp; "." &amp; ROW(A28)</f>
        <v>01.28</v>
      </c>
      <c r="B32" s="11" t="s">
        <v>29</v>
      </c>
      <c r="C32" s="25"/>
      <c r="D32" s="26"/>
    </row>
    <row r="33" spans="1:4" ht="45" customHeight="1" x14ac:dyDescent="0.25">
      <c r="A33" s="20" t="str" cm="1">
        <f t="array" aca="1" ref="A33" ca="1">LEFT(_xlfn.TEXTAFTER(CELL("filename",A32),"]"), 2) &amp; "." &amp; ROW(A29)</f>
        <v>01.29</v>
      </c>
      <c r="B33" s="11" t="s">
        <v>30</v>
      </c>
      <c r="C33" s="25"/>
      <c r="D33" s="26"/>
    </row>
    <row r="34" spans="1:4" ht="30" x14ac:dyDescent="0.25">
      <c r="A34" s="20" t="str" cm="1">
        <f t="array" aca="1" ref="A34" ca="1">LEFT(_xlfn.TEXTAFTER(CELL("filename",A33),"]"), 2) &amp; "." &amp; ROW(A30)</f>
        <v>01.30</v>
      </c>
      <c r="B34" s="11" t="s">
        <v>613</v>
      </c>
      <c r="C34" s="25"/>
      <c r="D34" s="26"/>
    </row>
    <row r="35" spans="1:4" ht="30" x14ac:dyDescent="0.25">
      <c r="A35" s="20" t="str" cm="1">
        <f t="array" aca="1" ref="A35" ca="1">LEFT(_xlfn.TEXTAFTER(CELL("filename",A34),"]"), 2) &amp; "." &amp; ROW(A31)</f>
        <v>01.31</v>
      </c>
      <c r="B35" s="12" t="s">
        <v>31</v>
      </c>
      <c r="C35" s="25"/>
      <c r="D35" s="26"/>
    </row>
    <row r="36" spans="1:4" ht="60" x14ac:dyDescent="0.25">
      <c r="A36" s="20" t="str" cm="1">
        <f t="array" aca="1" ref="A36" ca="1">LEFT(_xlfn.TEXTAFTER(CELL("filename",A35),"]"), 2) &amp; "." &amp; ROW(A32)</f>
        <v>01.32</v>
      </c>
      <c r="B36" s="23" t="s">
        <v>32</v>
      </c>
      <c r="C36" s="25"/>
      <c r="D36" s="26"/>
    </row>
    <row r="37" spans="1:4" ht="45" customHeight="1" x14ac:dyDescent="0.25">
      <c r="A37" s="20" t="str" cm="1">
        <f t="array" aca="1" ref="A37" ca="1">LEFT(_xlfn.TEXTAFTER(CELL("filename",A36),"]"), 2) &amp; "." &amp; ROW(A33)</f>
        <v>01.33</v>
      </c>
      <c r="B37" s="11" t="s">
        <v>33</v>
      </c>
      <c r="C37" s="25"/>
      <c r="D37" s="26"/>
    </row>
    <row r="38" spans="1:4" ht="45" x14ac:dyDescent="0.25">
      <c r="A38" s="20" t="str" cm="1">
        <f t="array" aca="1" ref="A38" ca="1">LEFT(_xlfn.TEXTAFTER(CELL("filename",A37),"]"), 2) &amp; "." &amp; ROW(A34)</f>
        <v>01.34</v>
      </c>
      <c r="B38" s="11" t="s">
        <v>616</v>
      </c>
      <c r="C38" s="25"/>
      <c r="D38" s="26"/>
    </row>
    <row r="39" spans="1:4" ht="45" x14ac:dyDescent="0.25">
      <c r="A39" s="20" t="str" cm="1">
        <f t="array" aca="1" ref="A39" ca="1">LEFT(_xlfn.TEXTAFTER(CELL("filename",A38),"]"), 2) &amp; "." &amp; ROW(A35)</f>
        <v>01.35</v>
      </c>
      <c r="B39" s="11" t="s">
        <v>617</v>
      </c>
      <c r="C39" s="25"/>
      <c r="D39" s="26"/>
    </row>
    <row r="40" spans="1:4" ht="30" x14ac:dyDescent="0.25">
      <c r="A40" s="20" t="str" cm="1">
        <f t="array" aca="1" ref="A40" ca="1">LEFT(_xlfn.TEXTAFTER(CELL("filename",A39),"]"), 2) &amp; "." &amp; ROW(A36)</f>
        <v>01.36</v>
      </c>
      <c r="B40" s="11" t="s">
        <v>34</v>
      </c>
      <c r="C40" s="25"/>
      <c r="D40" s="26"/>
    </row>
    <row r="41" spans="1:4" ht="30" x14ac:dyDescent="0.25">
      <c r="A41" s="20" t="str" cm="1">
        <f t="array" aca="1" ref="A41" ca="1">LEFT(_xlfn.TEXTAFTER(CELL("filename",A40),"]"), 2) &amp; "." &amp; ROW(A37)</f>
        <v>01.37</v>
      </c>
      <c r="B41" s="11" t="s">
        <v>618</v>
      </c>
      <c r="C41" s="25"/>
      <c r="D41" s="26"/>
    </row>
    <row r="42" spans="1:4" x14ac:dyDescent="0.25">
      <c r="A42" s="20" t="str" cm="1">
        <f t="array" aca="1" ref="A42" ca="1">LEFT(_xlfn.TEXTAFTER(CELL("filename",A41),"]"), 2) &amp; "." &amp; ROW(A38)</f>
        <v>01.38</v>
      </c>
      <c r="B42" s="11" t="s">
        <v>35</v>
      </c>
      <c r="C42" s="25"/>
      <c r="D42" s="26"/>
    </row>
    <row r="43" spans="1:4" ht="90" x14ac:dyDescent="0.25">
      <c r="A43" s="20" t="str" cm="1">
        <f t="array" aca="1" ref="A43" ca="1">LEFT(_xlfn.TEXTAFTER(CELL("filename",A42),"]"), 2) &amp; "." &amp; ROW(A39)</f>
        <v>01.39</v>
      </c>
      <c r="B43" s="11" t="s">
        <v>36</v>
      </c>
      <c r="C43" s="25"/>
      <c r="D43" s="26"/>
    </row>
    <row r="44" spans="1:4" ht="45" x14ac:dyDescent="0.25">
      <c r="A44" s="20" t="str" cm="1">
        <f t="array" aca="1" ref="A44" ca="1">LEFT(_xlfn.TEXTAFTER(CELL("filename",A43),"]"), 2) &amp; "." &amp; ROW(A40)</f>
        <v>01.40</v>
      </c>
      <c r="B44" s="11" t="s">
        <v>37</v>
      </c>
      <c r="C44" s="25"/>
      <c r="D44" s="26"/>
    </row>
    <row r="45" spans="1:4" ht="30" x14ac:dyDescent="0.25">
      <c r="A45" s="20" t="str" cm="1">
        <f t="array" aca="1" ref="A45" ca="1">LEFT(_xlfn.TEXTAFTER(CELL("filename",A44),"]"), 2) &amp; "." &amp; ROW(A41)</f>
        <v>01.41</v>
      </c>
      <c r="B45" s="11" t="s">
        <v>38</v>
      </c>
      <c r="C45" s="25"/>
      <c r="D45" s="26"/>
    </row>
    <row r="46" spans="1:4" ht="60" customHeight="1" x14ac:dyDescent="0.25">
      <c r="A46" s="20" t="str" cm="1">
        <f t="array" aca="1" ref="A46" ca="1">LEFT(_xlfn.TEXTAFTER(CELL("filename",A45),"]"), 2) &amp; "." &amp; ROW(A42)</f>
        <v>01.42</v>
      </c>
      <c r="B46" s="11" t="s">
        <v>39</v>
      </c>
      <c r="C46" s="25"/>
      <c r="D46" s="26"/>
    </row>
    <row r="47" spans="1:4" x14ac:dyDescent="0.25">
      <c r="A47" s="20" t="str" cm="1">
        <f t="array" aca="1" ref="A47" ca="1">LEFT(_xlfn.TEXTAFTER(CELL("filename",A46),"]"), 2) &amp; "." &amp; ROW(A43)</f>
        <v>01.43</v>
      </c>
      <c r="B47" s="11" t="s">
        <v>40</v>
      </c>
      <c r="C47" s="25"/>
      <c r="D47" s="26"/>
    </row>
    <row r="48" spans="1:4" ht="45" x14ac:dyDescent="0.25">
      <c r="A48" s="20" t="str" cm="1">
        <f t="array" aca="1" ref="A48" ca="1">LEFT(_xlfn.TEXTAFTER(CELL("filename",A47),"]"), 2) &amp; "." &amp; ROW(A44)</f>
        <v>01.44</v>
      </c>
      <c r="B48" s="11" t="s">
        <v>41</v>
      </c>
      <c r="C48" s="25"/>
      <c r="D48" s="26"/>
    </row>
    <row r="49" spans="1:4" ht="45" x14ac:dyDescent="0.25">
      <c r="A49" s="20" t="str" cm="1">
        <f t="array" aca="1" ref="A49" ca="1">LEFT(_xlfn.TEXTAFTER(CELL("filename",A48),"]"), 2) &amp; "." &amp; ROW(A45)</f>
        <v>01.45</v>
      </c>
      <c r="B49" s="11" t="s">
        <v>42</v>
      </c>
      <c r="C49" s="25"/>
      <c r="D49" s="26"/>
    </row>
    <row r="50" spans="1:4" x14ac:dyDescent="0.25">
      <c r="A50" s="20" t="str" cm="1">
        <f t="array" aca="1" ref="A50" ca="1">LEFT(_xlfn.TEXTAFTER(CELL("filename",A49),"]"), 2) &amp; "." &amp; ROW(A46)</f>
        <v>01.46</v>
      </c>
      <c r="B50" s="11" t="s">
        <v>43</v>
      </c>
      <c r="C50" s="25"/>
      <c r="D50" s="26"/>
    </row>
    <row r="51" spans="1:4" ht="30" x14ac:dyDescent="0.25">
      <c r="A51" s="20" t="str" cm="1">
        <f t="array" aca="1" ref="A51" ca="1">LEFT(_xlfn.TEXTAFTER(CELL("filename",A50),"]"), 2) &amp; "." &amp; ROW(A47)</f>
        <v>01.47</v>
      </c>
      <c r="B51" s="11" t="s">
        <v>44</v>
      </c>
      <c r="C51" s="25"/>
      <c r="D51" s="26"/>
    </row>
    <row r="52" spans="1:4" ht="30" customHeight="1" x14ac:dyDescent="0.25">
      <c r="A52" s="20" t="str" cm="1">
        <f t="array" aca="1" ref="A52" ca="1">LEFT(_xlfn.TEXTAFTER(CELL("filename",A51),"]"), 2) &amp; "." &amp; ROW(A48)</f>
        <v>01.48</v>
      </c>
      <c r="B52" s="11" t="s">
        <v>45</v>
      </c>
      <c r="C52" s="25"/>
      <c r="D52" s="26"/>
    </row>
    <row r="53" spans="1:4" ht="45" customHeight="1" x14ac:dyDescent="0.25">
      <c r="A53" s="20" t="str" cm="1">
        <f t="array" aca="1" ref="A53" ca="1">LEFT(_xlfn.TEXTAFTER(CELL("filename",A52),"]"), 2) &amp; "." &amp; ROW(A49)</f>
        <v>01.49</v>
      </c>
      <c r="B53" s="11" t="s">
        <v>46</v>
      </c>
      <c r="C53" s="25"/>
      <c r="D53" s="26"/>
    </row>
    <row r="54" spans="1:4" ht="60" customHeight="1" x14ac:dyDescent="0.25">
      <c r="A54" s="20" t="str" cm="1">
        <f t="array" aca="1" ref="A54" ca="1">LEFT(_xlfn.TEXTAFTER(CELL("filename",A53),"]"), 2) &amp; "." &amp; ROW(A50)</f>
        <v>01.50</v>
      </c>
      <c r="B54" s="11" t="s">
        <v>47</v>
      </c>
      <c r="C54" s="25"/>
      <c r="D54" s="26"/>
    </row>
    <row r="55" spans="1:4" ht="30" x14ac:dyDescent="0.25">
      <c r="A55" s="20" t="str" cm="1">
        <f t="array" aca="1" ref="A55" ca="1">LEFT(_xlfn.TEXTAFTER(CELL("filename",A54),"]"), 2) &amp; "." &amp; ROW(A51)</f>
        <v>01.51</v>
      </c>
      <c r="B55" s="11" t="s">
        <v>48</v>
      </c>
      <c r="C55" s="25"/>
      <c r="D55" s="26"/>
    </row>
    <row r="56" spans="1:4" ht="45" x14ac:dyDescent="0.25">
      <c r="A56" s="20" t="str" cm="1">
        <f t="array" aca="1" ref="A56" ca="1">LEFT(_xlfn.TEXTAFTER(CELL("filename",A55),"]"), 2) &amp; "." &amp; ROW(A52)</f>
        <v>01.52</v>
      </c>
      <c r="B56" s="11" t="s">
        <v>619</v>
      </c>
      <c r="C56" s="25"/>
      <c r="D56" s="26"/>
    </row>
    <row r="57" spans="1:4" ht="30" x14ac:dyDescent="0.25">
      <c r="A57" s="20" t="str" cm="1">
        <f t="array" aca="1" ref="A57" ca="1">LEFT(_xlfn.TEXTAFTER(CELL("filename",A56),"]"), 2) &amp; "." &amp; ROW(A53)</f>
        <v>01.53</v>
      </c>
      <c r="B57" s="11" t="s">
        <v>49</v>
      </c>
      <c r="C57" s="25"/>
      <c r="D57" s="26"/>
    </row>
    <row r="58" spans="1:4" ht="30" customHeight="1" x14ac:dyDescent="0.25">
      <c r="A58" s="20" t="str" cm="1">
        <f t="array" aca="1" ref="A58" ca="1">LEFT(_xlfn.TEXTAFTER(CELL("filename",A57),"]"), 2) &amp; "." &amp; ROW(A54)</f>
        <v>01.54</v>
      </c>
      <c r="B58" s="11" t="s">
        <v>50</v>
      </c>
      <c r="C58" s="25"/>
      <c r="D58" s="26"/>
    </row>
    <row r="59" spans="1:4" ht="15" customHeight="1" x14ac:dyDescent="0.25">
      <c r="A59" s="20" t="str" cm="1">
        <f t="array" aca="1" ref="A59" ca="1">LEFT(_xlfn.TEXTAFTER(CELL("filename",A58),"]"), 2) &amp; "." &amp; ROW(A55)</f>
        <v>01.55</v>
      </c>
      <c r="B59" s="11" t="s">
        <v>51</v>
      </c>
      <c r="C59" s="25"/>
      <c r="D59" s="26"/>
    </row>
    <row r="60" spans="1:4" ht="45" x14ac:dyDescent="0.25">
      <c r="A60" s="20" t="str" cm="1">
        <f t="array" aca="1" ref="A60" ca="1">LEFT(_xlfn.TEXTAFTER(CELL("filename",A59),"]"), 2) &amp; "." &amp; ROW(A56)</f>
        <v>01.56</v>
      </c>
      <c r="B60" s="11" t="s">
        <v>52</v>
      </c>
      <c r="C60" s="25"/>
      <c r="D60" s="26"/>
    </row>
    <row r="61" spans="1:4" ht="45" x14ac:dyDescent="0.25">
      <c r="A61" s="20" t="str" cm="1">
        <f t="array" aca="1" ref="A61" ca="1">LEFT(_xlfn.TEXTAFTER(CELL("filename",A60),"]"), 2) &amp; "." &amp; ROW(A57)</f>
        <v>01.57</v>
      </c>
      <c r="B61" s="11" t="s">
        <v>53</v>
      </c>
      <c r="C61" s="25"/>
      <c r="D61" s="26"/>
    </row>
    <row r="62" spans="1:4" x14ac:dyDescent="0.25">
      <c r="A62" s="20" t="str" cm="1">
        <f t="array" aca="1" ref="A62" ca="1">LEFT(_xlfn.TEXTAFTER(CELL("filename",A61),"]"), 2) &amp; "." &amp; ROW(A58)</f>
        <v>01.58</v>
      </c>
      <c r="B62" s="11" t="s">
        <v>54</v>
      </c>
      <c r="C62" s="25"/>
      <c r="D62" s="26"/>
    </row>
    <row r="63" spans="1:4" ht="60" x14ac:dyDescent="0.25">
      <c r="A63" s="20" t="str" cm="1">
        <f t="array" aca="1" ref="A63" ca="1">LEFT(_xlfn.TEXTAFTER(CELL("filename",A62),"]"), 2) &amp; "." &amp; ROW(A59)</f>
        <v>01.59</v>
      </c>
      <c r="B63" s="11" t="s">
        <v>55</v>
      </c>
      <c r="C63" s="25"/>
      <c r="D63" s="26"/>
    </row>
    <row r="64" spans="1:4" ht="30" x14ac:dyDescent="0.25">
      <c r="A64" s="20" t="str" cm="1">
        <f t="array" aca="1" ref="A64" ca="1">LEFT(_xlfn.TEXTAFTER(CELL("filename",A63),"]"), 2) &amp; "." &amp; ROW(A60)</f>
        <v>01.60</v>
      </c>
      <c r="B64" s="12" t="s">
        <v>614</v>
      </c>
      <c r="C64" s="25"/>
      <c r="D64" s="26"/>
    </row>
    <row r="65" spans="1:4" ht="45" x14ac:dyDescent="0.25">
      <c r="A65" s="20" t="str" cm="1">
        <f t="array" aca="1" ref="A65" ca="1">LEFT(_xlfn.TEXTAFTER(CELL("filename",A64),"]"), 2) &amp; "." &amp; ROW(A61)</f>
        <v>01.61</v>
      </c>
      <c r="B65" s="11" t="s">
        <v>56</v>
      </c>
      <c r="C65" s="25"/>
      <c r="D65" s="26"/>
    </row>
    <row r="66" spans="1:4" ht="30" x14ac:dyDescent="0.25">
      <c r="A66" s="20" t="str" cm="1">
        <f t="array" aca="1" ref="A66" ca="1">LEFT(_xlfn.TEXTAFTER(CELL("filename",A65),"]"), 2) &amp; "." &amp; ROW(A62)</f>
        <v>01.62</v>
      </c>
      <c r="B66" s="11" t="s">
        <v>57</v>
      </c>
      <c r="C66" s="25"/>
      <c r="D66" s="26"/>
    </row>
    <row r="67" spans="1:4" ht="60" customHeight="1" x14ac:dyDescent="0.25">
      <c r="A67" s="20" t="str" cm="1">
        <f t="array" aca="1" ref="A67" ca="1">LEFT(_xlfn.TEXTAFTER(CELL("filename",A66),"]"), 2) &amp; "." &amp; ROW(A63)</f>
        <v>01.63</v>
      </c>
      <c r="B67" s="11" t="s">
        <v>620</v>
      </c>
      <c r="C67" s="25"/>
      <c r="D67" s="26"/>
    </row>
    <row r="68" spans="1:4" ht="45" x14ac:dyDescent="0.25">
      <c r="A68" s="20" t="str" cm="1">
        <f t="array" aca="1" ref="A68" ca="1">LEFT(_xlfn.TEXTAFTER(CELL("filename",A67),"]"), 2) &amp; "." &amp; ROW(A64)</f>
        <v>01.64</v>
      </c>
      <c r="B68" s="11" t="s">
        <v>58</v>
      </c>
      <c r="C68" s="25"/>
      <c r="D68" s="26"/>
    </row>
    <row r="69" spans="1:4" x14ac:dyDescent="0.25">
      <c r="A69" s="20" t="str" cm="1">
        <f t="array" aca="1" ref="A69" ca="1">LEFT(_xlfn.TEXTAFTER(CELL("filename",A68),"]"), 2) &amp; "." &amp; ROW(A65)</f>
        <v>01.65</v>
      </c>
      <c r="B69" s="11" t="s">
        <v>59</v>
      </c>
      <c r="C69" s="25"/>
      <c r="D69" s="26"/>
    </row>
    <row r="70" spans="1:4" ht="30" x14ac:dyDescent="0.25">
      <c r="A70" s="20" t="str" cm="1">
        <f t="array" aca="1" ref="A70" ca="1">LEFT(_xlfn.TEXTAFTER(CELL("filename",A69),"]"), 2) &amp; "." &amp; ROW(A66)</f>
        <v>01.66</v>
      </c>
      <c r="B70" s="11" t="s">
        <v>60</v>
      </c>
      <c r="C70" s="25"/>
      <c r="D70" s="26"/>
    </row>
    <row r="71" spans="1:4" ht="45" x14ac:dyDescent="0.25">
      <c r="A71" s="20" t="str" cm="1">
        <f t="array" aca="1" ref="A71" ca="1">LEFT(_xlfn.TEXTAFTER(CELL("filename",A70),"]"), 2) &amp; "." &amp; ROW(A67)</f>
        <v>01.67</v>
      </c>
      <c r="B71" s="11" t="s">
        <v>61</v>
      </c>
      <c r="C71" s="25"/>
      <c r="D71" s="26"/>
    </row>
    <row r="72" spans="1:4" ht="30" x14ac:dyDescent="0.25">
      <c r="A72" s="20" t="str" cm="1">
        <f t="array" aca="1" ref="A72" ca="1">LEFT(_xlfn.TEXTAFTER(CELL("filename",A71),"]"), 2) &amp; "." &amp; ROW(A68)</f>
        <v>01.68</v>
      </c>
      <c r="B72" s="11" t="s">
        <v>62</v>
      </c>
      <c r="C72" s="25"/>
      <c r="D72" s="26"/>
    </row>
    <row r="73" spans="1:4" ht="75" x14ac:dyDescent="0.25">
      <c r="A73" s="20" t="str" cm="1">
        <f t="array" aca="1" ref="A73" ca="1">LEFT(_xlfn.TEXTAFTER(CELL("filename",A72),"]"), 2) &amp; "." &amp; ROW(A69)</f>
        <v>01.69</v>
      </c>
      <c r="B73" s="11" t="s">
        <v>63</v>
      </c>
      <c r="C73" s="25"/>
      <c r="D73" s="26"/>
    </row>
    <row r="74" spans="1:4" ht="45" x14ac:dyDescent="0.25">
      <c r="A74" s="20" t="str" cm="1">
        <f t="array" aca="1" ref="A74" ca="1">LEFT(_xlfn.TEXTAFTER(CELL("filename",A73),"]"), 2) &amp; "." &amp; ROW(A70)</f>
        <v>01.70</v>
      </c>
      <c r="B74" s="11" t="s">
        <v>64</v>
      </c>
      <c r="C74" s="25"/>
      <c r="D74" s="26"/>
    </row>
    <row r="75" spans="1:4" ht="105" x14ac:dyDescent="0.25">
      <c r="A75" s="20" t="str" cm="1">
        <f t="array" aca="1" ref="A75" ca="1">LEFT(_xlfn.TEXTAFTER(CELL("filename",A74),"]"), 2) &amp; "." &amp; ROW(A71)</f>
        <v>01.71</v>
      </c>
      <c r="B75" s="11" t="s">
        <v>65</v>
      </c>
      <c r="C75" s="25"/>
      <c r="D75" s="26"/>
    </row>
    <row r="76" spans="1:4" ht="135" x14ac:dyDescent="0.25">
      <c r="A76" s="20" t="str" cm="1">
        <f t="array" aca="1" ref="A76" ca="1">LEFT(_xlfn.TEXTAFTER(CELL("filename",A75),"]"), 2) &amp; "." &amp; ROW(A72)</f>
        <v>01.72</v>
      </c>
      <c r="B76" s="11" t="s">
        <v>66</v>
      </c>
      <c r="C76" s="25"/>
      <c r="D76" s="26"/>
    </row>
    <row r="77" spans="1:4" ht="30" x14ac:dyDescent="0.25">
      <c r="A77" s="20" t="str" cm="1">
        <f t="array" aca="1" ref="A77" ca="1">LEFT(_xlfn.TEXTAFTER(CELL("filename",A76),"]"), 2) &amp; "." &amp; ROW(A73)</f>
        <v>01.73</v>
      </c>
      <c r="B77" s="11" t="s">
        <v>67</v>
      </c>
      <c r="C77" s="25"/>
      <c r="D77" s="26"/>
    </row>
    <row r="78" spans="1:4" ht="30" x14ac:dyDescent="0.25">
      <c r="A78" s="20" t="str" cm="1">
        <f t="array" aca="1" ref="A78" ca="1">LEFT(_xlfn.TEXTAFTER(CELL("filename",A77),"]"), 2) &amp; "." &amp; ROW(A74)</f>
        <v>01.74</v>
      </c>
      <c r="B78" s="11" t="s">
        <v>68</v>
      </c>
      <c r="C78" s="25"/>
      <c r="D78" s="26"/>
    </row>
    <row r="79" spans="1:4" ht="30" customHeight="1" x14ac:dyDescent="0.25">
      <c r="A79" s="20" t="str" cm="1">
        <f t="array" aca="1" ref="A79" ca="1">LEFT(_xlfn.TEXTAFTER(CELL("filename",A78),"]"), 2) &amp; "." &amp; ROW(A75)</f>
        <v>01.75</v>
      </c>
      <c r="B79" s="11" t="s">
        <v>69</v>
      </c>
      <c r="C79" s="25"/>
      <c r="D79" s="26"/>
    </row>
    <row r="80" spans="1:4" ht="30" x14ac:dyDescent="0.25">
      <c r="A80" s="20" t="str" cm="1">
        <f t="array" aca="1" ref="A80" ca="1">LEFT(_xlfn.TEXTAFTER(CELL("filename",A79),"]"), 2) &amp; "." &amp; ROW(A76)</f>
        <v>01.76</v>
      </c>
      <c r="B80" s="11" t="s">
        <v>70</v>
      </c>
      <c r="C80" s="25"/>
      <c r="D80" s="26"/>
    </row>
    <row r="81" spans="1:4" ht="30" x14ac:dyDescent="0.25">
      <c r="A81" s="20" t="str" cm="1">
        <f t="array" aca="1" ref="A81" ca="1">LEFT(_xlfn.TEXTAFTER(CELL("filename",A80),"]"), 2) &amp; "." &amp; ROW(A77)</f>
        <v>01.77</v>
      </c>
      <c r="B81" s="11" t="s">
        <v>71</v>
      </c>
      <c r="C81" s="25"/>
      <c r="D81" s="26"/>
    </row>
    <row r="82" spans="1:4" ht="30" x14ac:dyDescent="0.25">
      <c r="A82" s="20" t="str" cm="1">
        <f t="array" aca="1" ref="A82" ca="1">LEFT(_xlfn.TEXTAFTER(CELL("filename",A81),"]"), 2) &amp; "." &amp; ROW(A78)</f>
        <v>01.78</v>
      </c>
      <c r="B82" s="11" t="s">
        <v>72</v>
      </c>
      <c r="C82" s="25"/>
      <c r="D82" s="26"/>
    </row>
    <row r="83" spans="1:4" ht="30" x14ac:dyDescent="0.25">
      <c r="A83" s="20" t="str" cm="1">
        <f t="array" aca="1" ref="A83" ca="1">LEFT(_xlfn.TEXTAFTER(CELL("filename",A82),"]"), 2) &amp; "." &amp; ROW(A79)</f>
        <v>01.79</v>
      </c>
      <c r="B83" s="11" t="s">
        <v>73</v>
      </c>
      <c r="C83" s="25"/>
      <c r="D83" s="26"/>
    </row>
    <row r="84" spans="1:4" ht="30" x14ac:dyDescent="0.25">
      <c r="A84" s="20" t="str" cm="1">
        <f t="array" aca="1" ref="A84" ca="1">LEFT(_xlfn.TEXTAFTER(CELL("filename",A83),"]"), 2) &amp; "." &amp; ROW(A80)</f>
        <v>01.80</v>
      </c>
      <c r="B84" s="11" t="s">
        <v>74</v>
      </c>
      <c r="C84" s="25"/>
      <c r="D84" s="26"/>
    </row>
    <row r="85" spans="1:4" ht="45" x14ac:dyDescent="0.25">
      <c r="A85" s="20" t="str" cm="1">
        <f t="array" aca="1" ref="A85" ca="1">LEFT(_xlfn.TEXTAFTER(CELL("filename",A84),"]"), 2) &amp; "." &amp; ROW(A81)</f>
        <v>01.81</v>
      </c>
      <c r="B85" s="11" t="s">
        <v>75</v>
      </c>
      <c r="C85" s="25"/>
      <c r="D85" s="26"/>
    </row>
    <row r="86" spans="1:4" ht="90" x14ac:dyDescent="0.25">
      <c r="A86" s="20" t="str" cm="1">
        <f t="array" aca="1" ref="A86" ca="1">LEFT(_xlfn.TEXTAFTER(CELL("filename",A85),"]"), 2) &amp; "." &amp; ROW(A82)</f>
        <v>01.82</v>
      </c>
      <c r="B86" s="11" t="s">
        <v>76</v>
      </c>
      <c r="C86" s="25"/>
      <c r="D86" s="26"/>
    </row>
    <row r="87" spans="1:4" ht="105" x14ac:dyDescent="0.25">
      <c r="A87" s="20" t="str" cm="1">
        <f t="array" aca="1" ref="A87" ca="1">LEFT(_xlfn.TEXTAFTER(CELL("filename",A86),"]"), 2) &amp; "." &amp; ROW(A83)</f>
        <v>01.83</v>
      </c>
      <c r="B87" s="11" t="s">
        <v>77</v>
      </c>
      <c r="C87" s="25"/>
      <c r="D87" s="26"/>
    </row>
    <row r="88" spans="1:4" ht="75" x14ac:dyDescent="0.25">
      <c r="A88" s="20" t="str" cm="1">
        <f t="array" aca="1" ref="A88" ca="1">LEFT(_xlfn.TEXTAFTER(CELL("filename",A87),"]"), 2) &amp; "." &amp; ROW(A84)</f>
        <v>01.84</v>
      </c>
      <c r="B88" s="11" t="s">
        <v>78</v>
      </c>
      <c r="C88" s="25"/>
      <c r="D88" s="26"/>
    </row>
    <row r="89" spans="1:4" ht="60" x14ac:dyDescent="0.25">
      <c r="A89" s="20" t="str" cm="1">
        <f t="array" aca="1" ref="A89" ca="1">LEFT(_xlfn.TEXTAFTER(CELL("filename",A88),"]"), 2) &amp; "." &amp; ROW(A85)</f>
        <v>01.85</v>
      </c>
      <c r="B89" s="11" t="s">
        <v>79</v>
      </c>
      <c r="C89" s="25"/>
      <c r="D89" s="26"/>
    </row>
    <row r="90" spans="1:4" ht="45" x14ac:dyDescent="0.25">
      <c r="A90" s="20" t="str" cm="1">
        <f t="array" aca="1" ref="A90" ca="1">LEFT(_xlfn.TEXTAFTER(CELL("filename",A89),"]"), 2) &amp; "." &amp; ROW(A86)</f>
        <v>01.86</v>
      </c>
      <c r="B90" s="11" t="s">
        <v>80</v>
      </c>
      <c r="C90" s="25"/>
      <c r="D90" s="26"/>
    </row>
    <row r="91" spans="1:4" ht="60" x14ac:dyDescent="0.25">
      <c r="A91" s="20" t="str" cm="1">
        <f t="array" aca="1" ref="A91" ca="1">LEFT(_xlfn.TEXTAFTER(CELL("filename",A90),"]"), 2) &amp; "." &amp; ROW(A87)</f>
        <v>01.87</v>
      </c>
      <c r="B91" s="11" t="s">
        <v>81</v>
      </c>
      <c r="C91" s="25"/>
      <c r="D91" s="26"/>
    </row>
    <row r="92" spans="1:4" ht="150" x14ac:dyDescent="0.25">
      <c r="A92" s="20" t="str" cm="1">
        <f t="array" aca="1" ref="A92" ca="1">LEFT(_xlfn.TEXTAFTER(CELL("filename",A91),"]"), 2) &amp; "." &amp; ROW(A88)</f>
        <v>01.88</v>
      </c>
      <c r="B92" s="11" t="s">
        <v>82</v>
      </c>
      <c r="C92" s="25"/>
      <c r="D92" s="26"/>
    </row>
    <row r="93" spans="1:4" ht="30" x14ac:dyDescent="0.25">
      <c r="A93" s="20" t="str" cm="1">
        <f t="array" aca="1" ref="A93" ca="1">LEFT(_xlfn.TEXTAFTER(CELL("filename",A92),"]"), 2) &amp; "." &amp; ROW(A89)</f>
        <v>01.89</v>
      </c>
      <c r="B93" s="11" t="s">
        <v>83</v>
      </c>
      <c r="C93" s="25"/>
      <c r="D93" s="26"/>
    </row>
    <row r="94" spans="1:4" ht="60" x14ac:dyDescent="0.25">
      <c r="A94" s="20" t="str" cm="1">
        <f t="array" aca="1" ref="A94" ca="1">LEFT(_xlfn.TEXTAFTER(CELL("filename",A93),"]"), 2) &amp; "." &amp; ROW(A90)</f>
        <v>01.90</v>
      </c>
      <c r="B94" s="11" t="s">
        <v>623</v>
      </c>
      <c r="C94" s="25"/>
      <c r="D94" s="26"/>
    </row>
    <row r="95" spans="1:4" ht="45" customHeight="1" x14ac:dyDescent="0.25">
      <c r="A95" s="20" t="str" cm="1">
        <f t="array" aca="1" ref="A95" ca="1">LEFT(_xlfn.TEXTAFTER(CELL("filename",A94),"]"), 2) &amp; "." &amp; ROW(A91)</f>
        <v>01.91</v>
      </c>
      <c r="B95" s="11" t="s">
        <v>624</v>
      </c>
      <c r="C95" s="25"/>
      <c r="D95" s="26"/>
    </row>
    <row r="96" spans="1:4" ht="15" customHeight="1" x14ac:dyDescent="0.25">
      <c r="A96" s="20" t="str" cm="1">
        <f t="array" aca="1" ref="A96" ca="1">LEFT(_xlfn.TEXTAFTER(CELL("filename",A95),"]"), 2) &amp; "." &amp; ROW(A92)</f>
        <v>01.92</v>
      </c>
      <c r="B96" s="11" t="s">
        <v>84</v>
      </c>
      <c r="C96" s="25"/>
      <c r="D96" s="26"/>
    </row>
    <row r="97" spans="1:4" ht="45" x14ac:dyDescent="0.25">
      <c r="A97" s="20" t="str" cm="1">
        <f t="array" aca="1" ref="A97" ca="1">LEFT(_xlfn.TEXTAFTER(CELL("filename",A96),"]"), 2) &amp; "." &amp; ROW(A93)</f>
        <v>01.93</v>
      </c>
      <c r="B97" s="11" t="s">
        <v>85</v>
      </c>
      <c r="C97" s="25"/>
      <c r="D97" s="26"/>
    </row>
    <row r="98" spans="1:4" ht="30" x14ac:dyDescent="0.25">
      <c r="A98" s="20" t="str" cm="1">
        <f t="array" aca="1" ref="A98" ca="1">LEFT(_xlfn.TEXTAFTER(CELL("filename",A97),"]"), 2) &amp; "." &amp; ROW(A94)</f>
        <v>01.94</v>
      </c>
      <c r="B98" s="11" t="s">
        <v>86</v>
      </c>
      <c r="C98" s="25"/>
      <c r="D98" s="26"/>
    </row>
    <row r="99" spans="1:4" x14ac:dyDescent="0.25">
      <c r="A99" s="20" t="str" cm="1">
        <f t="array" aca="1" ref="A99" ca="1">LEFT(_xlfn.TEXTAFTER(CELL("filename",A98),"]"), 2) &amp; "." &amp; ROW(A95)</f>
        <v>01.95</v>
      </c>
      <c r="B99" s="11" t="s">
        <v>87</v>
      </c>
      <c r="C99" s="25"/>
      <c r="D99" s="26"/>
    </row>
    <row r="100" spans="1:4" x14ac:dyDescent="0.25">
      <c r="A100" s="20" t="str" cm="1">
        <f t="array" aca="1" ref="A100" ca="1">LEFT(_xlfn.TEXTAFTER(CELL("filename",A99),"]"), 2) &amp; "." &amp; ROW(A96)</f>
        <v>01.96</v>
      </c>
      <c r="B100" s="11" t="s">
        <v>88</v>
      </c>
      <c r="C100" s="25"/>
      <c r="D100" s="26"/>
    </row>
    <row r="101" spans="1:4" x14ac:dyDescent="0.25">
      <c r="A101" s="20" t="str" cm="1">
        <f t="array" aca="1" ref="A101" ca="1">LEFT(_xlfn.TEXTAFTER(CELL("filename",A100),"]"), 2) &amp; "." &amp; ROW(A97)</f>
        <v>01.97</v>
      </c>
      <c r="B101" s="11" t="s">
        <v>89</v>
      </c>
      <c r="C101" s="25"/>
      <c r="D101" s="26"/>
    </row>
    <row r="102" spans="1:4" ht="30" x14ac:dyDescent="0.25">
      <c r="A102" s="20" t="str" cm="1">
        <f t="array" aca="1" ref="A102" ca="1">LEFT(_xlfn.TEXTAFTER(CELL("filename",A101),"]"), 2) &amp; "." &amp; ROW(A98)</f>
        <v>01.98</v>
      </c>
      <c r="B102" s="11" t="s">
        <v>90</v>
      </c>
      <c r="C102" s="25"/>
      <c r="D102" s="26"/>
    </row>
    <row r="103" spans="1:4" ht="30" customHeight="1" x14ac:dyDescent="0.25">
      <c r="A103" s="20" t="str" cm="1">
        <f t="array" aca="1" ref="A103" ca="1">LEFT(_xlfn.TEXTAFTER(CELL("filename",A102),"]"), 2) &amp; "." &amp; ROW(A99)</f>
        <v>01.99</v>
      </c>
      <c r="B103" s="11" t="s">
        <v>91</v>
      </c>
      <c r="C103" s="25"/>
      <c r="D103" s="26"/>
    </row>
    <row r="104" spans="1:4" ht="30" x14ac:dyDescent="0.25">
      <c r="A104" s="20" t="str" cm="1">
        <f t="array" aca="1" ref="A104" ca="1">LEFT(_xlfn.TEXTAFTER(CELL("filename",A103),"]"), 2) &amp; "." &amp; ROW(A100)</f>
        <v>01.100</v>
      </c>
      <c r="B104" s="11" t="s">
        <v>92</v>
      </c>
      <c r="C104" s="25"/>
      <c r="D104" s="26"/>
    </row>
    <row r="105" spans="1:4" ht="45" x14ac:dyDescent="0.25">
      <c r="A105" s="20" t="str" cm="1">
        <f t="array" aca="1" ref="A105" ca="1">LEFT(_xlfn.TEXTAFTER(CELL("filename",A104),"]"), 2) &amp; "." &amp; ROW(A101)</f>
        <v>01.101</v>
      </c>
      <c r="B105" s="11" t="s">
        <v>93</v>
      </c>
      <c r="C105" s="25"/>
      <c r="D105" s="26"/>
    </row>
    <row r="106" spans="1:4" ht="30" x14ac:dyDescent="0.25">
      <c r="A106" s="20" t="str" cm="1">
        <f t="array" aca="1" ref="A106" ca="1">LEFT(_xlfn.TEXTAFTER(CELL("filename",A105),"]"), 2) &amp; "." &amp; ROW(A102)</f>
        <v>01.102</v>
      </c>
      <c r="B106" s="11" t="s">
        <v>94</v>
      </c>
      <c r="C106" s="25"/>
      <c r="D106" s="26"/>
    </row>
    <row r="107" spans="1:4" x14ac:dyDescent="0.25">
      <c r="A107" s="20" t="str" cm="1">
        <f t="array" aca="1" ref="A107" ca="1">LEFT(_xlfn.TEXTAFTER(CELL("filename",A106),"]"), 2) &amp; "." &amp; ROW(A103)</f>
        <v>01.103</v>
      </c>
      <c r="B107" s="11"/>
      <c r="C107" s="25"/>
      <c r="D107" s="26"/>
    </row>
    <row r="108" spans="1:4" ht="49.5" customHeight="1" x14ac:dyDescent="0.25">
      <c r="A108" s="20" t="str" cm="1">
        <f t="array" aca="1" ref="A108" ca="1">LEFT(_xlfn.TEXTAFTER(CELL("filename",A107),"]"), 2) &amp; "." &amp; ROW(A104)</f>
        <v>01.104</v>
      </c>
      <c r="B108" s="11" t="s">
        <v>95</v>
      </c>
      <c r="C108" s="25"/>
      <c r="D108" s="26"/>
    </row>
    <row r="109" spans="1:4" ht="45" x14ac:dyDescent="0.25">
      <c r="A109" s="20" t="str" cm="1">
        <f t="array" aca="1" ref="A109" ca="1">LEFT(_xlfn.TEXTAFTER(CELL("filename",A108),"]"), 2) &amp; "." &amp; ROW(A105)</f>
        <v>01.105</v>
      </c>
      <c r="B109" s="11" t="s">
        <v>96</v>
      </c>
      <c r="C109" s="25"/>
      <c r="D109" s="26"/>
    </row>
    <row r="110" spans="1:4" ht="45" x14ac:dyDescent="0.25">
      <c r="A110" s="20" t="str" cm="1">
        <f t="array" aca="1" ref="A110" ca="1">LEFT(_xlfn.TEXTAFTER(CELL("filename",A109),"]"), 2) &amp; "." &amp; ROW(A106)</f>
        <v>01.106</v>
      </c>
      <c r="B110" s="11" t="s">
        <v>97</v>
      </c>
      <c r="C110" s="25"/>
      <c r="D110" s="26"/>
    </row>
    <row r="111" spans="1:4" x14ac:dyDescent="0.25">
      <c r="A111" s="20" t="str" cm="1">
        <f t="array" aca="1" ref="A111" ca="1">LEFT(_xlfn.TEXTAFTER(CELL("filename",A110),"]"), 2) &amp; "." &amp; ROW(A107)</f>
        <v>01.107</v>
      </c>
      <c r="B111" s="11" t="s">
        <v>98</v>
      </c>
      <c r="C111" s="25"/>
      <c r="D111" s="26"/>
    </row>
    <row r="112" spans="1:4" x14ac:dyDescent="0.25">
      <c r="A112" s="20" t="str" cm="1">
        <f t="array" aca="1" ref="A112" ca="1">LEFT(_xlfn.TEXTAFTER(CELL("filename",A111),"]"), 2) &amp; "." &amp; ROW(A108)</f>
        <v>01.108</v>
      </c>
      <c r="B112" s="11" t="s">
        <v>99</v>
      </c>
      <c r="C112" s="25"/>
      <c r="D112" s="26"/>
    </row>
    <row r="113" spans="1:4" ht="30" x14ac:dyDescent="0.25">
      <c r="A113" s="20" t="str" cm="1">
        <f t="array" aca="1" ref="A113" ca="1">LEFT(_xlfn.TEXTAFTER(CELL("filename",A112),"]"), 2) &amp; "." &amp; ROW(A109)</f>
        <v>01.109</v>
      </c>
      <c r="B113" s="11" t="s">
        <v>100</v>
      </c>
      <c r="C113" s="25"/>
      <c r="D113" s="26"/>
    </row>
    <row r="114" spans="1:4" x14ac:dyDescent="0.25">
      <c r="A114" s="20" t="str" cm="1">
        <f t="array" aca="1" ref="A114" ca="1">LEFT(_xlfn.TEXTAFTER(CELL("filename",A113),"]"), 2) &amp; "." &amp; ROW(A110)</f>
        <v>01.110</v>
      </c>
      <c r="B114" s="11" t="s">
        <v>101</v>
      </c>
      <c r="C114" s="25"/>
      <c r="D114" s="26"/>
    </row>
    <row r="115" spans="1:4" ht="30" x14ac:dyDescent="0.25">
      <c r="A115" s="20" t="str" cm="1">
        <f t="array" aca="1" ref="A115" ca="1">LEFT(_xlfn.TEXTAFTER(CELL("filename",A114),"]"), 2) &amp; "." &amp; ROW(A111)</f>
        <v>01.111</v>
      </c>
      <c r="B115" s="11" t="s">
        <v>102</v>
      </c>
      <c r="C115" s="25"/>
      <c r="D115" s="26"/>
    </row>
    <row r="116" spans="1:4" ht="60" x14ac:dyDescent="0.25">
      <c r="A116" s="20" t="str" cm="1">
        <f t="array" aca="1" ref="A116" ca="1">LEFT(_xlfn.TEXTAFTER(CELL("filename",A115),"]"), 2) &amp; "." &amp; ROW(A112)</f>
        <v>01.112</v>
      </c>
      <c r="B116" s="11" t="s">
        <v>103</v>
      </c>
      <c r="C116" s="25"/>
      <c r="D116" s="26"/>
    </row>
    <row r="117" spans="1:4" ht="60" x14ac:dyDescent="0.25">
      <c r="A117" s="20" t="str" cm="1">
        <f t="array" aca="1" ref="A117" ca="1">LEFT(_xlfn.TEXTAFTER(CELL("filename",A116),"]"), 2) &amp; "." &amp; ROW(A113)</f>
        <v>01.113</v>
      </c>
      <c r="B117" s="11" t="s">
        <v>104</v>
      </c>
      <c r="C117" s="25"/>
      <c r="D117" s="26"/>
    </row>
    <row r="118" spans="1:4" ht="45" x14ac:dyDescent="0.25">
      <c r="A118" s="20" t="str" cm="1">
        <f t="array" aca="1" ref="A118" ca="1">LEFT(_xlfn.TEXTAFTER(CELL("filename",A117),"]"), 2) &amp; "." &amp; ROW(A114)</f>
        <v>01.114</v>
      </c>
      <c r="B118" s="11" t="s">
        <v>105</v>
      </c>
      <c r="C118" s="25"/>
      <c r="D118" s="26"/>
    </row>
    <row r="119" spans="1:4" ht="30" x14ac:dyDescent="0.25">
      <c r="A119" s="20" t="str" cm="1">
        <f t="array" aca="1" ref="A119" ca="1">LEFT(_xlfn.TEXTAFTER(CELL("filename",A118),"]"), 2) &amp; "." &amp; ROW(A115)</f>
        <v>01.115</v>
      </c>
      <c r="B119" s="11" t="s">
        <v>663</v>
      </c>
      <c r="C119" s="25"/>
      <c r="D119" s="26"/>
    </row>
    <row r="120" spans="1:4" ht="45" x14ac:dyDescent="0.25">
      <c r="A120" s="20" t="str" cm="1">
        <f t="array" aca="1" ref="A120" ca="1">LEFT(_xlfn.TEXTAFTER(CELL("filename",A119),"]"), 2) &amp; "." &amp; ROW(A116)</f>
        <v>01.116</v>
      </c>
      <c r="B120" s="11" t="s">
        <v>106</v>
      </c>
      <c r="C120" s="25"/>
      <c r="D120" s="26"/>
    </row>
    <row r="121" spans="1:4" x14ac:dyDescent="0.25">
      <c r="A121" s="20" t="str" cm="1">
        <f t="array" aca="1" ref="A121" ca="1">LEFT(_xlfn.TEXTAFTER(CELL("filename",A120),"]"), 2) &amp; "." &amp; ROW(A117)</f>
        <v>01.117</v>
      </c>
      <c r="B121" s="11" t="s">
        <v>107</v>
      </c>
      <c r="C121" s="25"/>
      <c r="D121" s="26"/>
    </row>
    <row r="122" spans="1:4" ht="30" x14ac:dyDescent="0.25">
      <c r="A122" s="20" t="str" cm="1">
        <f t="array" aca="1" ref="A122" ca="1">LEFT(_xlfn.TEXTAFTER(CELL("filename",A121),"]"), 2) &amp; "." &amp; ROW(A118)</f>
        <v>01.118</v>
      </c>
      <c r="B122" s="11" t="s">
        <v>108</v>
      </c>
      <c r="C122" s="25"/>
      <c r="D122" s="26"/>
    </row>
    <row r="123" spans="1:4" ht="30" x14ac:dyDescent="0.25">
      <c r="A123" s="20" t="str" cm="1">
        <f t="array" aca="1" ref="A123" ca="1">LEFT(_xlfn.TEXTAFTER(CELL("filename",A122),"]"), 2) &amp; "." &amp; ROW(A119)</f>
        <v>01.119</v>
      </c>
      <c r="B123" s="11" t="s">
        <v>109</v>
      </c>
      <c r="C123" s="25"/>
      <c r="D123" s="26"/>
    </row>
    <row r="124" spans="1:4" ht="30" x14ac:dyDescent="0.25">
      <c r="A124" s="20" t="str" cm="1">
        <f t="array" aca="1" ref="A124" ca="1">LEFT(_xlfn.TEXTAFTER(CELL("filename",A123),"]"), 2) &amp; "." &amp; ROW(A120)</f>
        <v>01.120</v>
      </c>
      <c r="B124" s="11" t="s">
        <v>110</v>
      </c>
      <c r="C124" s="25"/>
      <c r="D124" s="26"/>
    </row>
    <row r="125" spans="1:4" ht="30" x14ac:dyDescent="0.25">
      <c r="A125" s="20" t="str" cm="1">
        <f t="array" aca="1" ref="A125" ca="1">LEFT(_xlfn.TEXTAFTER(CELL("filename",A124),"]"), 2) &amp; "." &amp; ROW(A121)</f>
        <v>01.121</v>
      </c>
      <c r="B125" s="11" t="s">
        <v>111</v>
      </c>
      <c r="C125" s="25"/>
      <c r="D125" s="26"/>
    </row>
    <row r="126" spans="1:4" ht="60" x14ac:dyDescent="0.25">
      <c r="A126" s="20" t="str" cm="1">
        <f t="array" aca="1" ref="A126" ca="1">LEFT(_xlfn.TEXTAFTER(CELL("filename",A125),"]"), 2) &amp; "." &amp; ROW(A122)</f>
        <v>01.122</v>
      </c>
      <c r="B126" s="11" t="s">
        <v>112</v>
      </c>
      <c r="C126" s="25"/>
      <c r="D126" s="26"/>
    </row>
    <row r="127" spans="1:4" ht="45" x14ac:dyDescent="0.25">
      <c r="A127" s="20" t="str" cm="1">
        <f t="array" aca="1" ref="A127" ca="1">LEFT(_xlfn.TEXTAFTER(CELL("filename",A126),"]"), 2) &amp; "." &amp; ROW(A123)</f>
        <v>01.123</v>
      </c>
      <c r="B127" s="11" t="s">
        <v>113</v>
      </c>
      <c r="C127" s="25"/>
      <c r="D127" s="26"/>
    </row>
    <row r="128" spans="1:4" ht="45" customHeight="1" x14ac:dyDescent="0.25">
      <c r="A128" s="20" t="str" cm="1">
        <f t="array" aca="1" ref="A128" ca="1">LEFT(_xlfn.TEXTAFTER(CELL("filename",A127),"]"), 2) &amp; "." &amp; ROW(A124)</f>
        <v>01.124</v>
      </c>
      <c r="B128" s="11" t="s">
        <v>114</v>
      </c>
      <c r="C128" s="25"/>
      <c r="D128" s="26"/>
    </row>
    <row r="129" spans="1:4" ht="45" customHeight="1" x14ac:dyDescent="0.25">
      <c r="A129" s="20" t="str" cm="1">
        <f t="array" aca="1" ref="A129" ca="1">LEFT(_xlfn.TEXTAFTER(CELL("filename",A128),"]"), 2) &amp; "." &amp; ROW(A125)</f>
        <v>01.125</v>
      </c>
      <c r="B129" s="11" t="s">
        <v>115</v>
      </c>
      <c r="C129" s="25"/>
      <c r="D129" s="26"/>
    </row>
    <row r="130" spans="1:4" ht="30" x14ac:dyDescent="0.25">
      <c r="A130" s="20" t="str" cm="1">
        <f t="array" aca="1" ref="A130" ca="1">LEFT(_xlfn.TEXTAFTER(CELL("filename",A129),"]"), 2) &amp; "." &amp; ROW(A126)</f>
        <v>01.126</v>
      </c>
      <c r="B130" s="11" t="s">
        <v>116</v>
      </c>
      <c r="C130" s="25"/>
      <c r="D130" s="26"/>
    </row>
    <row r="131" spans="1:4" ht="60" customHeight="1" x14ac:dyDescent="0.25">
      <c r="A131" s="20" t="str" cm="1">
        <f t="array" aca="1" ref="A131" ca="1">LEFT(_xlfn.TEXTAFTER(CELL("filename",A130),"]"), 2) &amp; "." &amp; ROW(A127)</f>
        <v>01.127</v>
      </c>
      <c r="B131" s="11" t="s">
        <v>117</v>
      </c>
      <c r="C131" s="25"/>
      <c r="D131" s="26"/>
    </row>
    <row r="132" spans="1:4" ht="30" x14ac:dyDescent="0.25">
      <c r="A132" s="20" t="str" cm="1">
        <f t="array" aca="1" ref="A132" ca="1">LEFT(_xlfn.TEXTAFTER(CELL("filename",A131),"]"), 2) &amp; "." &amp; ROW(A128)</f>
        <v>01.128</v>
      </c>
      <c r="B132" s="11" t="s">
        <v>118</v>
      </c>
      <c r="C132" s="25"/>
      <c r="D132" s="26"/>
    </row>
    <row r="133" spans="1:4" ht="45" x14ac:dyDescent="0.25">
      <c r="A133" s="20" t="str" cm="1">
        <f t="array" aca="1" ref="A133" ca="1">LEFT(_xlfn.TEXTAFTER(CELL("filename",A132),"]"), 2) &amp; "." &amp; ROW(A129)</f>
        <v>01.129</v>
      </c>
      <c r="B133" s="11" t="s">
        <v>119</v>
      </c>
      <c r="C133" s="25"/>
      <c r="D133" s="26"/>
    </row>
    <row r="134" spans="1:4" ht="30" x14ac:dyDescent="0.25">
      <c r="A134" s="20" t="str" cm="1">
        <f t="array" aca="1" ref="A134" ca="1">LEFT(_xlfn.TEXTAFTER(CELL("filename",A133),"]"), 2) &amp; "." &amp; ROW(A130)</f>
        <v>01.130</v>
      </c>
      <c r="B134" s="11" t="s">
        <v>120</v>
      </c>
      <c r="C134" s="25"/>
      <c r="D134" s="26"/>
    </row>
    <row r="135" spans="1:4" ht="60" x14ac:dyDescent="0.25">
      <c r="A135" s="20" t="str" cm="1">
        <f t="array" aca="1" ref="A135" ca="1">LEFT(_xlfn.TEXTAFTER(CELL("filename",A134),"]"), 2) &amp; "." &amp; ROW(A131)</f>
        <v>01.131</v>
      </c>
      <c r="B135" s="11" t="s">
        <v>121</v>
      </c>
      <c r="C135" s="25"/>
      <c r="D135" s="26"/>
    </row>
    <row r="136" spans="1:4" ht="45" x14ac:dyDescent="0.25">
      <c r="A136" s="20" t="str" cm="1">
        <f t="array" aca="1" ref="A136" ca="1">LEFT(_xlfn.TEXTAFTER(CELL("filename",A135),"]"), 2) &amp; "." &amp; ROW(A132)</f>
        <v>01.132</v>
      </c>
      <c r="B136" s="11" t="s">
        <v>122</v>
      </c>
      <c r="C136" s="25"/>
      <c r="D136" s="26"/>
    </row>
    <row r="137" spans="1:4" ht="75" x14ac:dyDescent="0.25">
      <c r="A137" s="20" t="str" cm="1">
        <f t="array" aca="1" ref="A137" ca="1">LEFT(_xlfn.TEXTAFTER(CELL("filename",A136),"]"), 2) &amp; "." &amp; ROW(A133)</f>
        <v>01.133</v>
      </c>
      <c r="B137" s="11" t="s">
        <v>123</v>
      </c>
      <c r="C137" s="25"/>
      <c r="D137" s="26"/>
    </row>
    <row r="138" spans="1:4" ht="30" customHeight="1" x14ac:dyDescent="0.25">
      <c r="A138" s="20" t="str" cm="1">
        <f t="array" aca="1" ref="A138" ca="1">LEFT(_xlfn.TEXTAFTER(CELL("filename",A137),"]"), 2) &amp; "." &amp; ROW(A134)</f>
        <v>01.134</v>
      </c>
      <c r="B138" s="11" t="s">
        <v>625</v>
      </c>
      <c r="C138" s="25"/>
      <c r="D138" s="26"/>
    </row>
    <row r="139" spans="1:4" ht="30" x14ac:dyDescent="0.25">
      <c r="A139" s="20" t="str" cm="1">
        <f t="array" aca="1" ref="A139" ca="1">LEFT(_xlfn.TEXTAFTER(CELL("filename",A138),"]"), 2) &amp; "." &amp; ROW(A135)</f>
        <v>01.135</v>
      </c>
      <c r="B139" s="11" t="s">
        <v>124</v>
      </c>
      <c r="C139" s="25"/>
      <c r="D139" s="26"/>
    </row>
    <row r="140" spans="1:4" ht="30" x14ac:dyDescent="0.25">
      <c r="A140" s="20" t="str" cm="1">
        <f t="array" aca="1" ref="A140" ca="1">LEFT(_xlfn.TEXTAFTER(CELL("filename",A139),"]"), 2) &amp; "." &amp; ROW(A136)</f>
        <v>01.136</v>
      </c>
      <c r="B140" s="11" t="s">
        <v>125</v>
      </c>
      <c r="C140" s="25"/>
      <c r="D140" s="26"/>
    </row>
    <row r="141" spans="1:4" ht="30" x14ac:dyDescent="0.25">
      <c r="A141" s="20" t="str" cm="1">
        <f t="array" aca="1" ref="A141" ca="1">LEFT(_xlfn.TEXTAFTER(CELL("filename",A140),"]"), 2) &amp; "." &amp; ROW(A137)</f>
        <v>01.137</v>
      </c>
      <c r="B141" s="11" t="s">
        <v>626</v>
      </c>
      <c r="C141" s="25"/>
      <c r="D141" s="26"/>
    </row>
    <row r="142" spans="1:4" ht="45" x14ac:dyDescent="0.25">
      <c r="A142" s="20" t="str" cm="1">
        <f t="array" aca="1" ref="A142" ca="1">LEFT(_xlfn.TEXTAFTER(CELL("filename",A141),"]"), 2) &amp; "." &amp; ROW(A138)</f>
        <v>01.138</v>
      </c>
      <c r="B142" s="11" t="s">
        <v>627</v>
      </c>
      <c r="C142" s="25"/>
      <c r="D142" s="26"/>
    </row>
    <row r="143" spans="1:4" ht="30" x14ac:dyDescent="0.25">
      <c r="A143" s="20" t="str" cm="1">
        <f t="array" aca="1" ref="A143" ca="1">LEFT(_xlfn.TEXTAFTER(CELL("filename",A142),"]"), 2) &amp; "." &amp; ROW(A139)</f>
        <v>01.139</v>
      </c>
      <c r="B143" s="11" t="s">
        <v>126</v>
      </c>
      <c r="C143" s="25"/>
      <c r="D143" s="26"/>
    </row>
    <row r="144" spans="1:4" ht="45" x14ac:dyDescent="0.25">
      <c r="A144" s="20" t="str" cm="1">
        <f t="array" aca="1" ref="A144" ca="1">LEFT(_xlfn.TEXTAFTER(CELL("filename",A143),"]"), 2) &amp; "." &amp; ROW(A140)</f>
        <v>01.140</v>
      </c>
      <c r="B144" s="11" t="s">
        <v>127</v>
      </c>
      <c r="C144" s="25"/>
      <c r="D144" s="26"/>
    </row>
    <row r="145" spans="1:4" x14ac:dyDescent="0.25">
      <c r="A145" s="20" t="str" cm="1">
        <f t="array" aca="1" ref="A145" ca="1">LEFT(_xlfn.TEXTAFTER(CELL("filename",A144),"]"), 2) &amp; "." &amp; ROW(A141)</f>
        <v>01.141</v>
      </c>
      <c r="B145" s="11" t="s">
        <v>128</v>
      </c>
      <c r="C145" s="25"/>
      <c r="D145" s="26"/>
    </row>
    <row r="146" spans="1:4" ht="45" x14ac:dyDescent="0.25">
      <c r="A146" s="20" t="str" cm="1">
        <f t="array" aca="1" ref="A146" ca="1">LEFT(_xlfn.TEXTAFTER(CELL("filename",A145),"]"), 2) &amp; "." &amp; ROW(A142)</f>
        <v>01.142</v>
      </c>
      <c r="B146" s="11" t="s">
        <v>129</v>
      </c>
      <c r="C146" s="25"/>
      <c r="D146" s="26"/>
    </row>
    <row r="147" spans="1:4" ht="30" x14ac:dyDescent="0.25">
      <c r="A147" s="20" t="str" cm="1">
        <f t="array" aca="1" ref="A147" ca="1">LEFT(_xlfn.TEXTAFTER(CELL("filename",A146),"]"), 2) &amp; "." &amp; ROW(A143)</f>
        <v>01.143</v>
      </c>
      <c r="B147" s="11" t="s">
        <v>130</v>
      </c>
      <c r="C147" s="25"/>
      <c r="D147" s="26"/>
    </row>
    <row r="148" spans="1:4" ht="45" x14ac:dyDescent="0.25">
      <c r="A148" s="20" t="str" cm="1">
        <f t="array" aca="1" ref="A148" ca="1">LEFT(_xlfn.TEXTAFTER(CELL("filename",A147),"]"), 2) &amp; "." &amp; ROW(A144)</f>
        <v>01.144</v>
      </c>
      <c r="B148" s="11" t="s">
        <v>131</v>
      </c>
      <c r="C148" s="25"/>
      <c r="D148" s="26"/>
    </row>
    <row r="149" spans="1:4" ht="45" customHeight="1" x14ac:dyDescent="0.25">
      <c r="A149" s="20" t="str" cm="1">
        <f t="array" aca="1" ref="A149" ca="1">LEFT(_xlfn.TEXTAFTER(CELL("filename",A148),"]"), 2) &amp; "." &amp; ROW(A145)</f>
        <v>01.145</v>
      </c>
      <c r="B149" s="11" t="s">
        <v>132</v>
      </c>
      <c r="C149" s="25"/>
      <c r="D149" s="26"/>
    </row>
    <row r="150" spans="1:4" x14ac:dyDescent="0.25">
      <c r="A150" s="20" t="str" cm="1">
        <f t="array" aca="1" ref="A150" ca="1">LEFT(_xlfn.TEXTAFTER(CELL("filename",A149),"]"), 2) &amp; "." &amp; ROW(A146)</f>
        <v>01.146</v>
      </c>
      <c r="B150" s="11" t="s">
        <v>133</v>
      </c>
      <c r="C150" s="25"/>
      <c r="D150" s="26"/>
    </row>
    <row r="151" spans="1:4" ht="30" x14ac:dyDescent="0.25">
      <c r="A151" s="20" t="str" cm="1">
        <f t="array" aca="1" ref="A151" ca="1">LEFT(_xlfn.TEXTAFTER(CELL("filename",A150),"]"), 2) &amp; "." &amp; ROW(A147)</f>
        <v>01.147</v>
      </c>
      <c r="B151" s="11" t="s">
        <v>134</v>
      </c>
      <c r="C151" s="25"/>
      <c r="D151" s="26"/>
    </row>
    <row r="152" spans="1:4" ht="30" x14ac:dyDescent="0.25">
      <c r="A152" s="20" t="str" cm="1">
        <f t="array" aca="1" ref="A152" ca="1">LEFT(_xlfn.TEXTAFTER(CELL("filename",A151),"]"), 2) &amp; "." &amp; ROW(A148)</f>
        <v>01.148</v>
      </c>
      <c r="B152" s="11" t="s">
        <v>135</v>
      </c>
      <c r="C152" s="25"/>
      <c r="D152" s="26"/>
    </row>
    <row r="153" spans="1:4" ht="30" customHeight="1" x14ac:dyDescent="0.25">
      <c r="A153" s="20" t="str" cm="1">
        <f t="array" aca="1" ref="A153" ca="1">LEFT(_xlfn.TEXTAFTER(CELL("filename",A152),"]"), 2) &amp; "." &amp; ROW(A149)</f>
        <v>01.149</v>
      </c>
      <c r="B153" s="11" t="s">
        <v>136</v>
      </c>
      <c r="C153" s="25"/>
      <c r="D153" s="26"/>
    </row>
    <row r="154" spans="1:4" ht="60" x14ac:dyDescent="0.25">
      <c r="A154" s="20" t="str" cm="1">
        <f t="array" aca="1" ref="A154" ca="1">LEFT(_xlfn.TEXTAFTER(CELL("filename",A153),"]"), 2) &amp; "." &amp; ROW(A150)</f>
        <v>01.150</v>
      </c>
      <c r="B154" s="12" t="s">
        <v>137</v>
      </c>
      <c r="C154" s="25"/>
      <c r="D154" s="26"/>
    </row>
    <row r="155" spans="1:4" ht="45" x14ac:dyDescent="0.25">
      <c r="A155" s="20" t="str" cm="1">
        <f t="array" aca="1" ref="A155" ca="1">LEFT(_xlfn.TEXTAFTER(CELL("filename",A154),"]"), 2) &amp; "." &amp; ROW(A151)</f>
        <v>01.151</v>
      </c>
      <c r="B155" s="12" t="s">
        <v>138</v>
      </c>
      <c r="C155" s="25"/>
      <c r="D155" s="26"/>
    </row>
    <row r="156" spans="1:4" ht="30" x14ac:dyDescent="0.25">
      <c r="A156" s="20" t="str" cm="1">
        <f t="array" aca="1" ref="A156" ca="1">LEFT(_xlfn.TEXTAFTER(CELL("filename",A155),"]"), 2) &amp; "." &amp; ROW(A152)</f>
        <v>01.152</v>
      </c>
      <c r="B156" s="12" t="s">
        <v>139</v>
      </c>
      <c r="C156" s="25"/>
      <c r="D156" s="26"/>
    </row>
    <row r="157" spans="1:4" ht="45" x14ac:dyDescent="0.25">
      <c r="A157" s="20" t="str" cm="1">
        <f t="array" aca="1" ref="A157" ca="1">LEFT(_xlfn.TEXTAFTER(CELL("filename",A156),"]"), 2) &amp; "." &amp; ROW(A153)</f>
        <v>01.153</v>
      </c>
      <c r="B157" s="12" t="s">
        <v>140</v>
      </c>
      <c r="C157" s="25"/>
      <c r="D157" s="26"/>
    </row>
    <row r="158" spans="1:4" ht="45" x14ac:dyDescent="0.25">
      <c r="A158" s="20" t="str" cm="1">
        <f t="array" aca="1" ref="A158" ca="1">LEFT(_xlfn.TEXTAFTER(CELL("filename",A157),"]"), 2) &amp; "." &amp; ROW(A154)</f>
        <v>01.154</v>
      </c>
      <c r="B158" s="12" t="s">
        <v>141</v>
      </c>
      <c r="C158" s="25"/>
      <c r="D158" s="26"/>
    </row>
    <row r="159" spans="1:4" ht="45" x14ac:dyDescent="0.25">
      <c r="A159" s="20" t="str" cm="1">
        <f t="array" aca="1" ref="A159" ca="1">LEFT(_xlfn.TEXTAFTER(CELL("filename",A158),"]"), 2) &amp; "." &amp; ROW(A155)</f>
        <v>01.155</v>
      </c>
      <c r="B159" s="12" t="s">
        <v>142</v>
      </c>
      <c r="C159" s="25"/>
      <c r="D159" s="26"/>
    </row>
    <row r="160" spans="1:4" ht="45" x14ac:dyDescent="0.25">
      <c r="A160" s="20" t="str" cm="1">
        <f t="array" aca="1" ref="A160" ca="1">LEFT(_xlfn.TEXTAFTER(CELL("filename",A159),"]"), 2) &amp; "." &amp; ROW(A156)</f>
        <v>01.156</v>
      </c>
      <c r="B160" s="12" t="s">
        <v>143</v>
      </c>
      <c r="C160" s="25"/>
      <c r="D160" s="26"/>
    </row>
  </sheetData>
  <sheetProtection algorithmName="SHA-512" hashValue="j+kDwFNeYhml+LFT0SH6E3RTzOXvu9GH6XPZr3CfYyXz26fby6TzWsELW2Q7L1aN22nKqFZcZUxTEREP9i9m8A==" saltValue="LzcsJjo/nWle0I3OY1pmjw==" spinCount="100000" sheet="1" objects="1" scenarios="1" formatCells="0" formatColumns="0" formatRows="0"/>
  <mergeCells count="4">
    <mergeCell ref="A2:D2"/>
    <mergeCell ref="A3:D3"/>
    <mergeCell ref="A1:B1"/>
    <mergeCell ref="C1:D1"/>
  </mergeCells>
  <pageMargins left="0.25" right="0.25" top="0.75" bottom="0.75" header="0.3" footer="0.3"/>
  <pageSetup orientation="landscape" horizontalDpi="1200" verticalDpi="1200" r:id="rId1"/>
  <headerFooter>
    <oddHeader>&amp;L&amp;"Times New Roman,Bold"ATTACHMENT 2 - TECHNICAL REQUIREMENTS
&amp;R&amp;"Times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276322C-C396-4663-B6E6-1CA960157697}">
          <x14:formula1>
            <xm:f>'Please Ignore'!$B$5:$B$8</xm:f>
          </x14:formula1>
          <xm:sqref>C5:C160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F474-3EB5-4229-8CE9-03398286C1B5}">
  <dimension ref="A1:D159"/>
  <sheetViews>
    <sheetView view="pageLayout" zoomScaleNormal="100" workbookViewId="0">
      <selection activeCell="D5" sqref="D5"/>
    </sheetView>
  </sheetViews>
  <sheetFormatPr defaultColWidth="9.140625" defaultRowHeight="15" x14ac:dyDescent="0.25"/>
  <cols>
    <col min="1" max="1" width="9" style="13" customWidth="1"/>
    <col min="2" max="2" width="60" style="8" customWidth="1"/>
    <col min="3" max="3" width="16.85546875" style="9" customWidth="1"/>
    <col min="4" max="4" width="48" style="8" customWidth="1"/>
    <col min="5" max="16384" width="9.140625" style="9"/>
  </cols>
  <sheetData>
    <row r="1" spans="1:4" ht="24" customHeight="1" x14ac:dyDescent="0.25"/>
    <row r="2" spans="1:4" ht="24" customHeight="1" x14ac:dyDescent="0.35">
      <c r="A2" s="32" t="s">
        <v>144</v>
      </c>
      <c r="B2" s="32"/>
      <c r="C2" s="32"/>
      <c r="D2" s="32"/>
    </row>
    <row r="3" spans="1:4" ht="69.95" customHeight="1" x14ac:dyDescent="0.25">
      <c r="A3" s="36" t="s">
        <v>1</v>
      </c>
      <c r="B3" s="36"/>
      <c r="C3" s="36"/>
      <c r="D3" s="36"/>
    </row>
    <row r="4" spans="1:4" ht="69.95" customHeight="1" x14ac:dyDescent="0.25">
      <c r="A4" s="18" t="s">
        <v>2</v>
      </c>
      <c r="B4" s="19" t="s">
        <v>3</v>
      </c>
      <c r="C4" s="19" t="s">
        <v>4</v>
      </c>
      <c r="D4" s="19" t="s">
        <v>5</v>
      </c>
    </row>
    <row r="5" spans="1:4" s="28" customFormat="1" ht="33.75" customHeight="1" x14ac:dyDescent="0.25">
      <c r="A5" s="27" t="str" cm="1">
        <f t="array" aca="1" ref="A5" ca="1">LEFT(_xlfn.TEXTAFTER(CELL("filename",A4),"]"), 2) &amp; "." &amp; ROW(A1)</f>
        <v>02.1</v>
      </c>
      <c r="B5" s="11" t="s">
        <v>628</v>
      </c>
      <c r="C5" s="25"/>
      <c r="D5" s="26"/>
    </row>
    <row r="6" spans="1:4" s="28" customFormat="1" ht="60" customHeight="1" x14ac:dyDescent="0.25">
      <c r="A6" s="27" t="str" cm="1">
        <f t="array" aca="1" ref="A6" ca="1">LEFT(_xlfn.TEXTAFTER(CELL("filename",A5),"]"), 2) &amp; "." &amp; ROW(A2)</f>
        <v>02.2</v>
      </c>
      <c r="B6" s="11" t="s">
        <v>629</v>
      </c>
      <c r="C6" s="25"/>
      <c r="D6" s="26"/>
    </row>
    <row r="7" spans="1:4" s="28" customFormat="1" ht="30" x14ac:dyDescent="0.25">
      <c r="A7" s="27" t="str" cm="1">
        <f t="array" aca="1" ref="A7" ca="1">LEFT(_xlfn.TEXTAFTER(CELL("filename",A6),"]"), 2) &amp; "." &amp; ROW(A3)</f>
        <v>02.3</v>
      </c>
      <c r="B7" s="11" t="s">
        <v>145</v>
      </c>
      <c r="C7" s="25"/>
      <c r="D7" s="26"/>
    </row>
    <row r="8" spans="1:4" s="28" customFormat="1" ht="15" customHeight="1" x14ac:dyDescent="0.25">
      <c r="A8" s="27" t="str" cm="1">
        <f t="array" aca="1" ref="A8" ca="1">LEFT(_xlfn.TEXTAFTER(CELL("filename",A7),"]"), 2) &amp; "." &amp; ROW(A4)</f>
        <v>02.4</v>
      </c>
      <c r="B8" s="11" t="s">
        <v>146</v>
      </c>
      <c r="C8" s="25"/>
      <c r="D8" s="26"/>
    </row>
    <row r="9" spans="1:4" s="28" customFormat="1" ht="60" x14ac:dyDescent="0.25">
      <c r="A9" s="27" t="str" cm="1">
        <f t="array" aca="1" ref="A9" ca="1">LEFT(_xlfn.TEXTAFTER(CELL("filename",A8),"]"), 2) &amp; "." &amp; ROW(A5)</f>
        <v>02.5</v>
      </c>
      <c r="B9" s="11" t="s">
        <v>147</v>
      </c>
      <c r="C9" s="25"/>
      <c r="D9" s="26"/>
    </row>
    <row r="10" spans="1:4" s="28" customFormat="1" ht="45" customHeight="1" x14ac:dyDescent="0.25">
      <c r="A10" s="27" t="str" cm="1">
        <f t="array" aca="1" ref="A10" ca="1">LEFT(_xlfn.TEXTAFTER(CELL("filename",A9),"]"), 2) &amp; "." &amp; ROW(A6)</f>
        <v>02.6</v>
      </c>
      <c r="B10" s="11" t="s">
        <v>148</v>
      </c>
      <c r="C10" s="25"/>
      <c r="D10" s="26"/>
    </row>
    <row r="11" spans="1:4" s="28" customFormat="1" ht="30" x14ac:dyDescent="0.25">
      <c r="A11" s="27" t="str" cm="1">
        <f t="array" aca="1" ref="A11" ca="1">LEFT(_xlfn.TEXTAFTER(CELL("filename",A10),"]"), 2) &amp; "." &amp; ROW(A7)</f>
        <v>02.7</v>
      </c>
      <c r="B11" s="11" t="s">
        <v>659</v>
      </c>
      <c r="C11" s="25"/>
      <c r="D11" s="26"/>
    </row>
    <row r="12" spans="1:4" s="28" customFormat="1" ht="30" x14ac:dyDescent="0.25">
      <c r="A12" s="27" t="str" cm="1">
        <f t="array" aca="1" ref="A12" ca="1">LEFT(_xlfn.TEXTAFTER(CELL("filename",A11),"]"), 2) &amp; "." &amp; ROW(A8)</f>
        <v>02.8</v>
      </c>
      <c r="B12" s="11" t="s">
        <v>149</v>
      </c>
      <c r="C12" s="25"/>
      <c r="D12" s="26"/>
    </row>
    <row r="13" spans="1:4" s="28" customFormat="1" ht="45" customHeight="1" x14ac:dyDescent="0.25">
      <c r="A13" s="27" t="str" cm="1">
        <f t="array" aca="1" ref="A13" ca="1">LEFT(_xlfn.TEXTAFTER(CELL("filename",A12),"]"), 2) &amp; "." &amp; ROW(A9)</f>
        <v>02.9</v>
      </c>
      <c r="B13" s="11" t="s">
        <v>150</v>
      </c>
      <c r="C13" s="25"/>
      <c r="D13" s="26"/>
    </row>
    <row r="14" spans="1:4" s="28" customFormat="1" ht="45" customHeight="1" x14ac:dyDescent="0.25">
      <c r="A14" s="27" t="str" cm="1">
        <f t="array" aca="1" ref="A14" ca="1">LEFT(_xlfn.TEXTAFTER(CELL("filename",A13),"]"), 2) &amp; "." &amp; ROW(A10)</f>
        <v>02.10</v>
      </c>
      <c r="B14" s="11" t="s">
        <v>151</v>
      </c>
      <c r="C14" s="25"/>
      <c r="D14" s="26"/>
    </row>
    <row r="15" spans="1:4" s="28" customFormat="1" ht="30" customHeight="1" x14ac:dyDescent="0.25">
      <c r="A15" s="27" t="str" cm="1">
        <f t="array" aca="1" ref="A15" ca="1">LEFT(_xlfn.TEXTAFTER(CELL("filename",A14),"]"), 2) &amp; "." &amp; ROW(A11)</f>
        <v>02.11</v>
      </c>
      <c r="B15" s="11" t="s">
        <v>152</v>
      </c>
      <c r="C15" s="25"/>
      <c r="D15" s="26"/>
    </row>
    <row r="16" spans="1:4" s="28" customFormat="1" ht="30" customHeight="1" x14ac:dyDescent="0.25">
      <c r="A16" s="27" t="str" cm="1">
        <f t="array" aca="1" ref="A16" ca="1">LEFT(_xlfn.TEXTAFTER(CELL("filename",A15),"]"), 2) &amp; "." &amp; ROW(A12)</f>
        <v>02.12</v>
      </c>
      <c r="B16" s="11" t="s">
        <v>153</v>
      </c>
      <c r="C16" s="25"/>
      <c r="D16" s="26"/>
    </row>
    <row r="17" spans="1:4" s="28" customFormat="1" ht="30" customHeight="1" x14ac:dyDescent="0.25">
      <c r="A17" s="27" t="str" cm="1">
        <f t="array" aca="1" ref="A17" ca="1">LEFT(_xlfn.TEXTAFTER(CELL("filename",A16),"]"), 2) &amp; "." &amp; ROW(A13)</f>
        <v>02.13</v>
      </c>
      <c r="B17" s="11" t="s">
        <v>154</v>
      </c>
      <c r="C17" s="25"/>
      <c r="D17" s="26"/>
    </row>
    <row r="18" spans="1:4" s="28" customFormat="1" ht="15" customHeight="1" x14ac:dyDescent="0.25">
      <c r="A18" s="27" t="str" cm="1">
        <f t="array" aca="1" ref="A18" ca="1">LEFT(_xlfn.TEXTAFTER(CELL("filename",A17),"]"), 2) &amp; "." &amp; ROW(A14)</f>
        <v>02.14</v>
      </c>
      <c r="B18" s="11" t="s">
        <v>155</v>
      </c>
      <c r="C18" s="25"/>
      <c r="D18" s="26"/>
    </row>
    <row r="19" spans="1:4" s="28" customFormat="1" ht="60" customHeight="1" x14ac:dyDescent="0.25">
      <c r="A19" s="27" t="str" cm="1">
        <f t="array" aca="1" ref="A19" ca="1">LEFT(_xlfn.TEXTAFTER(CELL("filename",A18),"]"), 2) &amp; "." &amp; ROW(A15)</f>
        <v>02.15</v>
      </c>
      <c r="B19" s="11" t="s">
        <v>630</v>
      </c>
      <c r="C19" s="25"/>
      <c r="D19" s="26"/>
    </row>
    <row r="20" spans="1:4" s="28" customFormat="1" ht="105" x14ac:dyDescent="0.25">
      <c r="A20" s="27" t="str" cm="1">
        <f t="array" aca="1" ref="A20" ca="1">LEFT(_xlfn.TEXTAFTER(CELL("filename",A19),"]"), 2) &amp; "." &amp; ROW(A16)</f>
        <v>02.16</v>
      </c>
      <c r="B20" s="11" t="s">
        <v>156</v>
      </c>
      <c r="C20" s="25"/>
      <c r="D20" s="26"/>
    </row>
    <row r="21" spans="1:4" s="28" customFormat="1" ht="76.5" customHeight="1" x14ac:dyDescent="0.25">
      <c r="A21" s="27" t="str" cm="1">
        <f t="array" aca="1" ref="A21" ca="1">LEFT(_xlfn.TEXTAFTER(CELL("filename",A20),"]"), 2) &amp; "." &amp; ROW(A17)</f>
        <v>02.17</v>
      </c>
      <c r="B21" s="11" t="s">
        <v>157</v>
      </c>
      <c r="C21" s="25"/>
      <c r="D21" s="26"/>
    </row>
    <row r="22" spans="1:4" s="28" customFormat="1" ht="30" x14ac:dyDescent="0.25">
      <c r="A22" s="27" t="str" cm="1">
        <f t="array" aca="1" ref="A22" ca="1">LEFT(_xlfn.TEXTAFTER(CELL("filename",A21),"]"), 2) &amp; "." &amp; ROW(A18)</f>
        <v>02.18</v>
      </c>
      <c r="B22" s="11" t="s">
        <v>158</v>
      </c>
      <c r="C22" s="25"/>
      <c r="D22" s="26"/>
    </row>
    <row r="23" spans="1:4" s="28" customFormat="1" ht="120" x14ac:dyDescent="0.25">
      <c r="A23" s="27" t="str" cm="1">
        <f t="array" aca="1" ref="A23" ca="1">LEFT(_xlfn.TEXTAFTER(CELL("filename",A22),"]"), 2) &amp; "." &amp; ROW(A19)</f>
        <v>02.19</v>
      </c>
      <c r="B23" s="11" t="s">
        <v>159</v>
      </c>
      <c r="C23" s="25"/>
      <c r="D23" s="26"/>
    </row>
    <row r="24" spans="1:4" s="28" customFormat="1" ht="30" customHeight="1" x14ac:dyDescent="0.25">
      <c r="A24" s="27" t="str" cm="1">
        <f t="array" aca="1" ref="A24" ca="1">LEFT(_xlfn.TEXTAFTER(CELL("filename",A23),"]"), 2) &amp; "." &amp; ROW(A20)</f>
        <v>02.20</v>
      </c>
      <c r="B24" s="11" t="s">
        <v>160</v>
      </c>
      <c r="C24" s="25"/>
      <c r="D24" s="26"/>
    </row>
    <row r="25" spans="1:4" s="28" customFormat="1" ht="30" customHeight="1" x14ac:dyDescent="0.25">
      <c r="A25" s="27" t="str" cm="1">
        <f t="array" aca="1" ref="A25" ca="1">LEFT(_xlfn.TEXTAFTER(CELL("filename",A24),"]"), 2) &amp; "." &amp; ROW(A21)</f>
        <v>02.21</v>
      </c>
      <c r="B25" s="11" t="s">
        <v>161</v>
      </c>
      <c r="C25" s="25"/>
      <c r="D25" s="26"/>
    </row>
    <row r="26" spans="1:4" s="28" customFormat="1" ht="30" customHeight="1" x14ac:dyDescent="0.25">
      <c r="A26" s="27" t="str" cm="1">
        <f t="array" aca="1" ref="A26" ca="1">LEFT(_xlfn.TEXTAFTER(CELL("filename",A25),"]"), 2) &amp; "." &amp; ROW(A22)</f>
        <v>02.22</v>
      </c>
      <c r="B26" s="11" t="s">
        <v>162</v>
      </c>
      <c r="C26" s="25"/>
      <c r="D26" s="26"/>
    </row>
    <row r="27" spans="1:4" s="28" customFormat="1" ht="30" customHeight="1" x14ac:dyDescent="0.25">
      <c r="A27" s="27" t="str" cm="1">
        <f t="array" aca="1" ref="A27" ca="1">LEFT(_xlfn.TEXTAFTER(CELL("filename",A26),"]"), 2) &amp; "." &amp; ROW(A23)</f>
        <v>02.23</v>
      </c>
      <c r="B27" s="11" t="s">
        <v>163</v>
      </c>
      <c r="C27" s="25"/>
      <c r="D27" s="26"/>
    </row>
    <row r="28" spans="1:4" s="28" customFormat="1" ht="30" customHeight="1" x14ac:dyDescent="0.25">
      <c r="A28" s="27" t="str" cm="1">
        <f t="array" aca="1" ref="A28" ca="1">LEFT(_xlfn.TEXTAFTER(CELL("filename",A27),"]"), 2) &amp; "." &amp; ROW(A24)</f>
        <v>02.24</v>
      </c>
      <c r="B28" s="11" t="s">
        <v>164</v>
      </c>
      <c r="C28" s="25"/>
      <c r="D28" s="26"/>
    </row>
    <row r="29" spans="1:4" s="28" customFormat="1" x14ac:dyDescent="0.25">
      <c r="A29" s="27" t="str" cm="1">
        <f t="array" aca="1" ref="A29" ca="1">LEFT(_xlfn.TEXTAFTER(CELL("filename",A28),"]"), 2) &amp; "." &amp; ROW(A25)</f>
        <v>02.25</v>
      </c>
      <c r="B29" s="11" t="s">
        <v>165</v>
      </c>
      <c r="C29" s="25"/>
      <c r="D29" s="26"/>
    </row>
    <row r="30" spans="1:4" s="28" customFormat="1" ht="30" customHeight="1" x14ac:dyDescent="0.25">
      <c r="A30" s="27" t="str" cm="1">
        <f t="array" aca="1" ref="A30" ca="1">LEFT(_xlfn.TEXTAFTER(CELL("filename",A29),"]"), 2) &amp; "." &amp; ROW(A26)</f>
        <v>02.26</v>
      </c>
      <c r="B30" s="11" t="s">
        <v>166</v>
      </c>
      <c r="C30" s="25"/>
      <c r="D30" s="26"/>
    </row>
    <row r="31" spans="1:4" s="28" customFormat="1" ht="286.5" customHeight="1" x14ac:dyDescent="0.25">
      <c r="A31" s="27" t="str" cm="1">
        <f t="array" aca="1" ref="A31" ca="1">LEFT(_xlfn.TEXTAFTER(CELL("filename",A30),"]"), 2) &amp; "." &amp; ROW(A27)</f>
        <v>02.27</v>
      </c>
      <c r="B31" s="11" t="s">
        <v>167</v>
      </c>
      <c r="C31" s="25"/>
      <c r="D31" s="26"/>
    </row>
    <row r="32" spans="1:4" s="28" customFormat="1" ht="120" x14ac:dyDescent="0.25">
      <c r="A32" s="27" t="str" cm="1">
        <f t="array" aca="1" ref="A32" ca="1">LEFT(_xlfn.TEXTAFTER(CELL("filename",A31),"]"), 2) &amp; "." &amp; ROW(A28)</f>
        <v>02.28</v>
      </c>
      <c r="B32" s="11" t="s">
        <v>168</v>
      </c>
      <c r="C32" s="25"/>
      <c r="D32" s="26"/>
    </row>
    <row r="33" spans="1:4" s="28" customFormat="1" ht="30.75" customHeight="1" x14ac:dyDescent="0.25">
      <c r="A33" s="27" t="str" cm="1">
        <f t="array" aca="1" ref="A33" ca="1">LEFT(_xlfn.TEXTAFTER(CELL("filename",A32),"]"), 2) &amp; "." &amp; ROW(A29)</f>
        <v>02.29</v>
      </c>
      <c r="B33" s="11" t="s">
        <v>169</v>
      </c>
      <c r="C33" s="25"/>
      <c r="D33" s="26"/>
    </row>
    <row r="34" spans="1:4" s="28" customFormat="1" ht="135.75" customHeight="1" x14ac:dyDescent="0.25">
      <c r="A34" s="27" t="str" cm="1">
        <f t="array" aca="1" ref="A34" ca="1">LEFT(_xlfn.TEXTAFTER(CELL("filename",A33),"]"), 2) &amp; "." &amp; ROW(A30)</f>
        <v>02.30</v>
      </c>
      <c r="B34" s="11" t="s">
        <v>170</v>
      </c>
      <c r="C34" s="25"/>
      <c r="D34" s="26"/>
    </row>
    <row r="35" spans="1:4" s="28" customFormat="1" ht="45" x14ac:dyDescent="0.25">
      <c r="A35" s="27" t="str" cm="1">
        <f t="array" aca="1" ref="A35" ca="1">LEFT(_xlfn.TEXTAFTER(CELL("filename",A34),"]"), 2) &amp; "." &amp; ROW(A31)</f>
        <v>02.31</v>
      </c>
      <c r="B35" s="11" t="s">
        <v>171</v>
      </c>
      <c r="C35" s="25"/>
      <c r="D35" s="26"/>
    </row>
    <row r="36" spans="1:4" s="28" customFormat="1" ht="45" customHeight="1" x14ac:dyDescent="0.25">
      <c r="A36" s="27" t="str" cm="1">
        <f t="array" aca="1" ref="A36" ca="1">LEFT(_xlfn.TEXTAFTER(CELL("filename",A35),"]"), 2) &amp; "." &amp; ROW(A32)</f>
        <v>02.32</v>
      </c>
      <c r="B36" s="11" t="s">
        <v>172</v>
      </c>
      <c r="C36" s="25"/>
      <c r="D36" s="26"/>
    </row>
    <row r="37" spans="1:4" s="28" customFormat="1" ht="45" customHeight="1" x14ac:dyDescent="0.25">
      <c r="A37" s="27" t="str" cm="1">
        <f t="array" aca="1" ref="A37" ca="1">LEFT(_xlfn.TEXTAFTER(CELL("filename",A36),"]"), 2) &amp; "." &amp; ROW(A33)</f>
        <v>02.33</v>
      </c>
      <c r="B37" s="11" t="s">
        <v>173</v>
      </c>
      <c r="C37" s="25"/>
      <c r="D37" s="26"/>
    </row>
    <row r="38" spans="1:4" s="28" customFormat="1" ht="75" x14ac:dyDescent="0.25">
      <c r="A38" s="27" t="str" cm="1">
        <f t="array" aca="1" ref="A38" ca="1">LEFT(_xlfn.TEXTAFTER(CELL("filename",A37),"]"), 2) &amp; "." &amp; ROW(A34)</f>
        <v>02.34</v>
      </c>
      <c r="B38" s="11" t="s">
        <v>174</v>
      </c>
      <c r="C38" s="25"/>
      <c r="D38" s="26"/>
    </row>
    <row r="39" spans="1:4" s="28" customFormat="1" ht="60" x14ac:dyDescent="0.25">
      <c r="A39" s="27" t="str" cm="1">
        <f t="array" aca="1" ref="A39" ca="1">LEFT(_xlfn.TEXTAFTER(CELL("filename",A38),"]"), 2) &amp; "." &amp; ROW(A35)</f>
        <v>02.35</v>
      </c>
      <c r="B39" s="11" t="s">
        <v>660</v>
      </c>
      <c r="C39" s="25"/>
      <c r="D39" s="26"/>
    </row>
    <row r="40" spans="1:4" s="28" customFormat="1" ht="60" x14ac:dyDescent="0.25">
      <c r="A40" s="27" t="str" cm="1">
        <f t="array" aca="1" ref="A40" ca="1">LEFT(_xlfn.TEXTAFTER(CELL("filename",A39),"]"), 2) &amp; "." &amp; ROW(A36)</f>
        <v>02.36</v>
      </c>
      <c r="B40" s="11" t="s">
        <v>175</v>
      </c>
      <c r="C40" s="25"/>
      <c r="D40" s="26"/>
    </row>
    <row r="41" spans="1:4" s="28" customFormat="1" ht="90" x14ac:dyDescent="0.25">
      <c r="A41" s="27" t="str" cm="1">
        <f t="array" aca="1" ref="A41" ca="1">LEFT(_xlfn.TEXTAFTER(CELL("filename",A40),"]"), 2) &amp; "." &amp; ROW(A37)</f>
        <v>02.37</v>
      </c>
      <c r="B41" s="11" t="s">
        <v>176</v>
      </c>
      <c r="C41" s="25"/>
      <c r="D41" s="26"/>
    </row>
    <row r="42" spans="1:4" s="28" customFormat="1" ht="30" x14ac:dyDescent="0.25">
      <c r="A42" s="27" t="str" cm="1">
        <f t="array" aca="1" ref="A42" ca="1">LEFT(_xlfn.TEXTAFTER(CELL("filename",A41),"]"), 2) &amp; "." &amp; ROW(A38)</f>
        <v>02.38</v>
      </c>
      <c r="B42" s="11" t="s">
        <v>177</v>
      </c>
      <c r="C42" s="25"/>
      <c r="D42" s="26"/>
    </row>
    <row r="43" spans="1:4" s="28" customFormat="1" ht="91.5" customHeight="1" x14ac:dyDescent="0.25">
      <c r="A43" s="27" t="str" cm="1">
        <f t="array" aca="1" ref="A43" ca="1">LEFT(_xlfn.TEXTAFTER(CELL("filename",A42),"]"), 2) &amp; "." &amp; ROW(A39)</f>
        <v>02.39</v>
      </c>
      <c r="B43" s="11" t="s">
        <v>631</v>
      </c>
      <c r="C43" s="25"/>
      <c r="D43" s="26"/>
    </row>
    <row r="44" spans="1:4" s="28" customFormat="1" ht="60" customHeight="1" x14ac:dyDescent="0.25">
      <c r="A44" s="27" t="str" cm="1">
        <f t="array" aca="1" ref="A44" ca="1">LEFT(_xlfn.TEXTAFTER(CELL("filename",A43),"]"), 2) &amp; "." &amp; ROW(A40)</f>
        <v>02.40</v>
      </c>
      <c r="B44" s="11" t="s">
        <v>632</v>
      </c>
      <c r="C44" s="25"/>
      <c r="D44" s="26"/>
    </row>
    <row r="45" spans="1:4" s="28" customFormat="1" ht="30" x14ac:dyDescent="0.25">
      <c r="A45" s="27" t="str" cm="1">
        <f t="array" aca="1" ref="A45" ca="1">LEFT(_xlfn.TEXTAFTER(CELL("filename",A44),"]"), 2) &amp; "." &amp; ROW(A41)</f>
        <v>02.41</v>
      </c>
      <c r="B45" s="11" t="s">
        <v>178</v>
      </c>
      <c r="C45" s="25"/>
      <c r="D45" s="26"/>
    </row>
    <row r="46" spans="1:4" s="28" customFormat="1" x14ac:dyDescent="0.25">
      <c r="A46" s="27" t="str" cm="1">
        <f t="array" aca="1" ref="A46" ca="1">LEFT(_xlfn.TEXTAFTER(CELL("filename",A45),"]"), 2) &amp; "." &amp; ROW(A42)</f>
        <v>02.42</v>
      </c>
      <c r="B46" s="11" t="s">
        <v>179</v>
      </c>
      <c r="C46" s="25"/>
      <c r="D46" s="26"/>
    </row>
    <row r="47" spans="1:4" s="28" customFormat="1" ht="90" x14ac:dyDescent="0.25">
      <c r="A47" s="27" t="str" cm="1">
        <f t="array" aca="1" ref="A47" ca="1">LEFT(_xlfn.TEXTAFTER(CELL("filename",A46),"]"), 2) &amp; "." &amp; ROW(A43)</f>
        <v>02.43</v>
      </c>
      <c r="B47" s="11" t="s">
        <v>180</v>
      </c>
      <c r="C47" s="25"/>
      <c r="D47" s="26"/>
    </row>
    <row r="48" spans="1:4" s="28" customFormat="1" ht="30" x14ac:dyDescent="0.25">
      <c r="A48" s="27" t="str" cm="1">
        <f t="array" aca="1" ref="A48" ca="1">LEFT(_xlfn.TEXTAFTER(CELL("filename",A47),"]"), 2) &amp; "." &amp; ROW(A44)</f>
        <v>02.44</v>
      </c>
      <c r="B48" s="11" t="s">
        <v>181</v>
      </c>
      <c r="C48" s="25"/>
      <c r="D48" s="26"/>
    </row>
    <row r="49" spans="1:4" s="28" customFormat="1" x14ac:dyDescent="0.25">
      <c r="A49" s="27" t="str" cm="1">
        <f t="array" aca="1" ref="A49" ca="1">LEFT(_xlfn.TEXTAFTER(CELL("filename",A48),"]"), 2) &amp; "." &amp; ROW(A45)</f>
        <v>02.45</v>
      </c>
      <c r="B49" s="11" t="s">
        <v>182</v>
      </c>
      <c r="C49" s="25"/>
      <c r="D49" s="26"/>
    </row>
    <row r="50" spans="1:4" s="28" customFormat="1" x14ac:dyDescent="0.25">
      <c r="A50" s="27" t="str" cm="1">
        <f t="array" aca="1" ref="A50" ca="1">LEFT(_xlfn.TEXTAFTER(CELL("filename",A49),"]"), 2) &amp; "." &amp; ROW(A46)</f>
        <v>02.46</v>
      </c>
      <c r="B50" s="11" t="s">
        <v>183</v>
      </c>
      <c r="C50" s="25"/>
      <c r="D50" s="26"/>
    </row>
    <row r="51" spans="1:4" s="28" customFormat="1" x14ac:dyDescent="0.25">
      <c r="A51" s="27" t="str" cm="1">
        <f t="array" aca="1" ref="A51" ca="1">LEFT(_xlfn.TEXTAFTER(CELL("filename",A50),"]"), 2) &amp; "." &amp; ROW(A47)</f>
        <v>02.47</v>
      </c>
      <c r="B51" s="11" t="s">
        <v>184</v>
      </c>
      <c r="C51" s="25"/>
      <c r="D51" s="26"/>
    </row>
    <row r="52" spans="1:4" s="28" customFormat="1" ht="45" x14ac:dyDescent="0.25">
      <c r="A52" s="27" t="str" cm="1">
        <f t="array" aca="1" ref="A52" ca="1">LEFT(_xlfn.TEXTAFTER(CELL("filename",A51),"]"), 2) &amp; "." &amp; ROW(A48)</f>
        <v>02.48</v>
      </c>
      <c r="B52" s="11" t="s">
        <v>185</v>
      </c>
      <c r="C52" s="25"/>
      <c r="D52" s="26"/>
    </row>
    <row r="53" spans="1:4" s="28" customFormat="1" ht="30" x14ac:dyDescent="0.25">
      <c r="A53" s="27" t="str" cm="1">
        <f t="array" aca="1" ref="A53" ca="1">LEFT(_xlfn.TEXTAFTER(CELL("filename",A52),"]"), 2) &amp; "." &amp; ROW(A49)</f>
        <v>02.49</v>
      </c>
      <c r="B53" s="11" t="s">
        <v>186</v>
      </c>
      <c r="C53" s="25"/>
      <c r="D53" s="26"/>
    </row>
    <row r="54" spans="1:4" s="28" customFormat="1" ht="30" x14ac:dyDescent="0.25">
      <c r="A54" s="27" t="str" cm="1">
        <f t="array" aca="1" ref="A54" ca="1">LEFT(_xlfn.TEXTAFTER(CELL("filename",A53),"]"), 2) &amp; "." &amp; ROW(A50)</f>
        <v>02.50</v>
      </c>
      <c r="B54" s="11" t="s">
        <v>187</v>
      </c>
      <c r="C54" s="25"/>
      <c r="D54" s="26"/>
    </row>
    <row r="55" spans="1:4" s="28" customFormat="1" ht="45" x14ac:dyDescent="0.25">
      <c r="A55" s="27" t="str" cm="1">
        <f t="array" aca="1" ref="A55" ca="1">LEFT(_xlfn.TEXTAFTER(CELL("filename",A54),"]"), 2) &amp; "." &amp; ROW(A51)</f>
        <v>02.51</v>
      </c>
      <c r="B55" s="11" t="s">
        <v>188</v>
      </c>
      <c r="C55" s="25"/>
      <c r="D55" s="26"/>
    </row>
    <row r="56" spans="1:4" s="28" customFormat="1" ht="30" x14ac:dyDescent="0.25">
      <c r="A56" s="27" t="str" cm="1">
        <f t="array" aca="1" ref="A56" ca="1">LEFT(_xlfn.TEXTAFTER(CELL("filename",A55),"]"), 2) &amp; "." &amp; ROW(A52)</f>
        <v>02.52</v>
      </c>
      <c r="B56" s="11" t="s">
        <v>189</v>
      </c>
      <c r="C56" s="25"/>
      <c r="D56" s="26"/>
    </row>
    <row r="57" spans="1:4" s="28" customFormat="1" ht="90" x14ac:dyDescent="0.25">
      <c r="A57" s="27" t="str" cm="1">
        <f t="array" aca="1" ref="A57" ca="1">LEFT(_xlfn.TEXTAFTER(CELL("filename",A56),"]"), 2) &amp; "." &amp; ROW(A53)</f>
        <v>02.53</v>
      </c>
      <c r="B57" s="11" t="s">
        <v>190</v>
      </c>
      <c r="C57" s="25"/>
      <c r="D57" s="26"/>
    </row>
    <row r="58" spans="1:4" s="28" customFormat="1" ht="30" x14ac:dyDescent="0.25">
      <c r="A58" s="27" t="str" cm="1">
        <f t="array" aca="1" ref="A58" ca="1">LEFT(_xlfn.TEXTAFTER(CELL("filename",A57),"]"), 2) &amp; "." &amp; ROW(A54)</f>
        <v>02.54</v>
      </c>
      <c r="B58" s="11" t="s">
        <v>191</v>
      </c>
      <c r="C58" s="25"/>
      <c r="D58" s="26"/>
    </row>
    <row r="59" spans="1:4" s="28" customFormat="1" ht="30" x14ac:dyDescent="0.25">
      <c r="A59" s="27" t="str" cm="1">
        <f t="array" aca="1" ref="A59" ca="1">LEFT(_xlfn.TEXTAFTER(CELL("filename",A58),"]"), 2) &amp; "." &amp; ROW(A55)</f>
        <v>02.55</v>
      </c>
      <c r="B59" s="11" t="s">
        <v>192</v>
      </c>
      <c r="C59" s="25"/>
      <c r="D59" s="26"/>
    </row>
    <row r="60" spans="1:4" s="28" customFormat="1" ht="60" x14ac:dyDescent="0.25">
      <c r="A60" s="27" t="str" cm="1">
        <f t="array" aca="1" ref="A60" ca="1">LEFT(_xlfn.TEXTAFTER(CELL("filename",A59),"]"), 2) &amp; "." &amp; ROW(A56)</f>
        <v>02.56</v>
      </c>
      <c r="B60" s="11" t="s">
        <v>193</v>
      </c>
      <c r="C60" s="25"/>
      <c r="D60" s="26"/>
    </row>
    <row r="61" spans="1:4" s="28" customFormat="1" x14ac:dyDescent="0.25">
      <c r="A61" s="27" t="str" cm="1">
        <f t="array" aca="1" ref="A61" ca="1">LEFT(_xlfn.TEXTAFTER(CELL("filename",A60),"]"), 2) &amp; "." &amp; ROW(A57)</f>
        <v>02.57</v>
      </c>
      <c r="B61" s="11" t="s">
        <v>194</v>
      </c>
      <c r="C61" s="25"/>
      <c r="D61" s="26"/>
    </row>
    <row r="62" spans="1:4" s="28" customFormat="1" x14ac:dyDescent="0.25">
      <c r="A62" s="27" t="str" cm="1">
        <f t="array" aca="1" ref="A62" ca="1">LEFT(_xlfn.TEXTAFTER(CELL("filename",A61),"]"), 2) &amp; "." &amp; ROW(A58)</f>
        <v>02.58</v>
      </c>
      <c r="B62" s="11" t="s">
        <v>195</v>
      </c>
      <c r="C62" s="25"/>
      <c r="D62" s="26"/>
    </row>
    <row r="63" spans="1:4" s="28" customFormat="1" x14ac:dyDescent="0.25">
      <c r="A63" s="27" t="str" cm="1">
        <f t="array" aca="1" ref="A63" ca="1">LEFT(_xlfn.TEXTAFTER(CELL("filename",A62),"]"), 2) &amp; "." &amp; ROW(A59)</f>
        <v>02.59</v>
      </c>
      <c r="B63" s="11" t="s">
        <v>196</v>
      </c>
      <c r="C63" s="25"/>
      <c r="D63" s="26"/>
    </row>
    <row r="64" spans="1:4" s="28" customFormat="1" ht="30" x14ac:dyDescent="0.25">
      <c r="A64" s="27" t="str" cm="1">
        <f t="array" aca="1" ref="A64" ca="1">LEFT(_xlfn.TEXTAFTER(CELL("filename",A63),"]"), 2) &amp; "." &amp; ROW(A60)</f>
        <v>02.60</v>
      </c>
      <c r="B64" s="11" t="s">
        <v>197</v>
      </c>
      <c r="C64" s="25"/>
      <c r="D64" s="26"/>
    </row>
    <row r="65" spans="1:4" s="28" customFormat="1" ht="45" x14ac:dyDescent="0.25">
      <c r="A65" s="27" t="str" cm="1">
        <f t="array" aca="1" ref="A65" ca="1">LEFT(_xlfn.TEXTAFTER(CELL("filename",A64),"]"), 2) &amp; "." &amp; ROW(A61)</f>
        <v>02.61</v>
      </c>
      <c r="B65" s="11" t="s">
        <v>198</v>
      </c>
      <c r="C65" s="25"/>
      <c r="D65" s="26"/>
    </row>
    <row r="66" spans="1:4" s="28" customFormat="1" ht="45" x14ac:dyDescent="0.25">
      <c r="A66" s="27" t="str" cm="1">
        <f t="array" aca="1" ref="A66" ca="1">LEFT(_xlfn.TEXTAFTER(CELL("filename",A65),"]"), 2) &amp; "." &amp; ROW(A62)</f>
        <v>02.62</v>
      </c>
      <c r="B66" s="11" t="s">
        <v>199</v>
      </c>
      <c r="C66" s="25"/>
      <c r="D66" s="26"/>
    </row>
    <row r="67" spans="1:4" s="28" customFormat="1" ht="30" x14ac:dyDescent="0.25">
      <c r="A67" s="27" t="str" cm="1">
        <f t="array" aca="1" ref="A67" ca="1">LEFT(_xlfn.TEXTAFTER(CELL("filename",A66),"]"), 2) &amp; "." &amp; ROW(A63)</f>
        <v>02.63</v>
      </c>
      <c r="B67" s="11" t="s">
        <v>200</v>
      </c>
      <c r="C67" s="25"/>
      <c r="D67" s="26"/>
    </row>
    <row r="68" spans="1:4" s="28" customFormat="1" ht="45" x14ac:dyDescent="0.25">
      <c r="A68" s="27" t="str" cm="1">
        <f t="array" aca="1" ref="A68" ca="1">LEFT(_xlfn.TEXTAFTER(CELL("filename",A67),"]"), 2) &amp; "." &amp; ROW(A64)</f>
        <v>02.64</v>
      </c>
      <c r="B68" s="11" t="s">
        <v>201</v>
      </c>
      <c r="C68" s="25"/>
      <c r="D68" s="26"/>
    </row>
    <row r="69" spans="1:4" s="28" customFormat="1" ht="30" customHeight="1" x14ac:dyDescent="0.25">
      <c r="A69" s="27" t="str" cm="1">
        <f t="array" aca="1" ref="A69" ca="1">LEFT(_xlfn.TEXTAFTER(CELL("filename",A68),"]"), 2) &amp; "." &amp; ROW(A65)</f>
        <v>02.65</v>
      </c>
      <c r="B69" s="11" t="s">
        <v>202</v>
      </c>
      <c r="C69" s="25"/>
      <c r="D69" s="26"/>
    </row>
    <row r="70" spans="1:4" s="28" customFormat="1" ht="30" x14ac:dyDescent="0.25">
      <c r="A70" s="27" t="str" cm="1">
        <f t="array" aca="1" ref="A70" ca="1">LEFT(_xlfn.TEXTAFTER(CELL("filename",A69),"]"), 2) &amp; "." &amp; ROW(A66)</f>
        <v>02.66</v>
      </c>
      <c r="B70" s="11" t="s">
        <v>203</v>
      </c>
      <c r="C70" s="25"/>
      <c r="D70" s="26"/>
    </row>
    <row r="71" spans="1:4" s="28" customFormat="1" x14ac:dyDescent="0.25">
      <c r="A71" s="27" t="str" cm="1">
        <f t="array" aca="1" ref="A71" ca="1">LEFT(_xlfn.TEXTAFTER(CELL("filename",A70),"]"), 2) &amp; "." &amp; ROW(A67)</f>
        <v>02.67</v>
      </c>
      <c r="B71" s="11" t="s">
        <v>204</v>
      </c>
      <c r="C71" s="25"/>
      <c r="D71" s="26"/>
    </row>
    <row r="72" spans="1:4" s="28" customFormat="1" ht="30" x14ac:dyDescent="0.25">
      <c r="A72" s="27" t="str" cm="1">
        <f t="array" aca="1" ref="A72" ca="1">LEFT(_xlfn.TEXTAFTER(CELL("filename",A71),"]"), 2) &amp; "." &amp; ROW(A68)</f>
        <v>02.68</v>
      </c>
      <c r="B72" s="11" t="s">
        <v>205</v>
      </c>
      <c r="C72" s="25"/>
      <c r="D72" s="26"/>
    </row>
    <row r="73" spans="1:4" s="28" customFormat="1" ht="45" x14ac:dyDescent="0.25">
      <c r="A73" s="27" t="str" cm="1">
        <f t="array" aca="1" ref="A73" ca="1">LEFT(_xlfn.TEXTAFTER(CELL("filename",A72),"]"), 2) &amp; "." &amp; ROW(A69)</f>
        <v>02.69</v>
      </c>
      <c r="B73" s="11" t="s">
        <v>206</v>
      </c>
      <c r="C73" s="25"/>
      <c r="D73" s="26"/>
    </row>
    <row r="74" spans="1:4" s="28" customFormat="1" ht="30" x14ac:dyDescent="0.25">
      <c r="A74" s="27" t="str" cm="1">
        <f t="array" aca="1" ref="A74" ca="1">LEFT(_xlfn.TEXTAFTER(CELL("filename",A73),"]"), 2) &amp; "." &amp; ROW(A70)</f>
        <v>02.70</v>
      </c>
      <c r="B74" s="11" t="s">
        <v>207</v>
      </c>
      <c r="C74" s="25"/>
      <c r="D74" s="26"/>
    </row>
    <row r="75" spans="1:4" s="28" customFormat="1" ht="45" x14ac:dyDescent="0.25">
      <c r="A75" s="27" t="str" cm="1">
        <f t="array" aca="1" ref="A75" ca="1">LEFT(_xlfn.TEXTAFTER(CELL("filename",A74),"]"), 2) &amp; "." &amp; ROW(A71)</f>
        <v>02.71</v>
      </c>
      <c r="B75" s="11" t="s">
        <v>208</v>
      </c>
      <c r="C75" s="25"/>
      <c r="D75" s="26"/>
    </row>
    <row r="76" spans="1:4" s="28" customFormat="1" ht="75" x14ac:dyDescent="0.25">
      <c r="A76" s="27" t="str" cm="1">
        <f t="array" aca="1" ref="A76" ca="1">LEFT(_xlfn.TEXTAFTER(CELL("filename",A75),"]"), 2) &amp; "." &amp; ROW(A72)</f>
        <v>02.72</v>
      </c>
      <c r="B76" s="11" t="s">
        <v>209</v>
      </c>
      <c r="C76" s="25"/>
      <c r="D76" s="26"/>
    </row>
    <row r="77" spans="1:4" s="28" customFormat="1" ht="30" x14ac:dyDescent="0.25">
      <c r="A77" s="27" t="str" cm="1">
        <f t="array" aca="1" ref="A77" ca="1">LEFT(_xlfn.TEXTAFTER(CELL("filename",A76),"]"), 2) &amp; "." &amp; ROW(A73)</f>
        <v>02.73</v>
      </c>
      <c r="B77" s="11" t="s">
        <v>210</v>
      </c>
      <c r="C77" s="25"/>
      <c r="D77" s="26"/>
    </row>
    <row r="78" spans="1:4" s="28" customFormat="1" ht="30" x14ac:dyDescent="0.25">
      <c r="A78" s="27" t="str" cm="1">
        <f t="array" aca="1" ref="A78" ca="1">LEFT(_xlfn.TEXTAFTER(CELL("filename",A77),"]"), 2) &amp; "." &amp; ROW(A74)</f>
        <v>02.74</v>
      </c>
      <c r="B78" s="11" t="s">
        <v>211</v>
      </c>
      <c r="C78" s="25"/>
      <c r="D78" s="26"/>
    </row>
    <row r="79" spans="1:4" s="28" customFormat="1" ht="30" x14ac:dyDescent="0.25">
      <c r="A79" s="27" t="str" cm="1">
        <f t="array" aca="1" ref="A79" ca="1">LEFT(_xlfn.TEXTAFTER(CELL("filename",A78),"]"), 2) &amp; "." &amp; ROW(A75)</f>
        <v>02.75</v>
      </c>
      <c r="B79" s="11" t="s">
        <v>212</v>
      </c>
      <c r="C79" s="25"/>
      <c r="D79" s="26"/>
    </row>
    <row r="80" spans="1:4" s="28" customFormat="1" ht="15.75" customHeight="1" x14ac:dyDescent="0.25">
      <c r="A80" s="27" t="str" cm="1">
        <f t="array" aca="1" ref="A80" ca="1">LEFT(_xlfn.TEXTAFTER(CELL("filename",A79),"]"), 2) &amp; "." &amp; ROW(A76)</f>
        <v>02.76</v>
      </c>
      <c r="B80" s="11" t="s">
        <v>213</v>
      </c>
      <c r="C80" s="25"/>
      <c r="D80" s="26"/>
    </row>
    <row r="81" spans="1:4" s="28" customFormat="1" ht="30" x14ac:dyDescent="0.25">
      <c r="A81" s="27" t="str" cm="1">
        <f t="array" aca="1" ref="A81" ca="1">LEFT(_xlfn.TEXTAFTER(CELL("filename",A80),"]"), 2) &amp; "." &amp; ROW(A77)</f>
        <v>02.77</v>
      </c>
      <c r="B81" s="11" t="s">
        <v>214</v>
      </c>
      <c r="C81" s="25"/>
      <c r="D81" s="26"/>
    </row>
    <row r="82" spans="1:4" s="28" customFormat="1" ht="60" x14ac:dyDescent="0.25">
      <c r="A82" s="27" t="str" cm="1">
        <f t="array" aca="1" ref="A82" ca="1">LEFT(_xlfn.TEXTAFTER(CELL("filename",A81),"]"), 2) &amp; "." &amp; ROW(A78)</f>
        <v>02.78</v>
      </c>
      <c r="B82" s="11" t="s">
        <v>215</v>
      </c>
      <c r="C82" s="25"/>
      <c r="D82" s="26"/>
    </row>
    <row r="83" spans="1:4" s="28" customFormat="1" ht="45" x14ac:dyDescent="0.25">
      <c r="A83" s="27" t="str" cm="1">
        <f t="array" aca="1" ref="A83" ca="1">LEFT(_xlfn.TEXTAFTER(CELL("filename",A82),"]"), 2) &amp; "." &amp; ROW(A79)</f>
        <v>02.79</v>
      </c>
      <c r="B83" s="11" t="s">
        <v>216</v>
      </c>
      <c r="C83" s="25"/>
      <c r="D83" s="26"/>
    </row>
    <row r="84" spans="1:4" s="28" customFormat="1" x14ac:dyDescent="0.25">
      <c r="A84" s="27" t="str" cm="1">
        <f t="array" aca="1" ref="A84" ca="1">LEFT(_xlfn.TEXTAFTER(CELL("filename",A83),"]"), 2) &amp; "." &amp; ROW(A80)</f>
        <v>02.80</v>
      </c>
      <c r="B84" s="11" t="s">
        <v>217</v>
      </c>
      <c r="C84" s="25"/>
      <c r="D84" s="26"/>
    </row>
    <row r="85" spans="1:4" s="28" customFormat="1" ht="60" x14ac:dyDescent="0.25">
      <c r="A85" s="27" t="str" cm="1">
        <f t="array" aca="1" ref="A85" ca="1">LEFT(_xlfn.TEXTAFTER(CELL("filename",A84),"]"), 2) &amp; "." &amp; ROW(A81)</f>
        <v>02.81</v>
      </c>
      <c r="B85" s="11" t="s">
        <v>218</v>
      </c>
      <c r="C85" s="25"/>
      <c r="D85" s="26"/>
    </row>
    <row r="86" spans="1:4" s="28" customFormat="1" ht="33" customHeight="1" x14ac:dyDescent="0.25">
      <c r="A86" s="27" t="str" cm="1">
        <f t="array" aca="1" ref="A86" ca="1">LEFT(_xlfn.TEXTAFTER(CELL("filename",A85),"]"), 2) &amp; "." &amp; ROW(A82)</f>
        <v>02.82</v>
      </c>
      <c r="B86" s="11" t="s">
        <v>219</v>
      </c>
      <c r="C86" s="25"/>
      <c r="D86" s="26"/>
    </row>
    <row r="87" spans="1:4" s="28" customFormat="1" ht="30" x14ac:dyDescent="0.25">
      <c r="A87" s="27" t="str" cm="1">
        <f t="array" aca="1" ref="A87" ca="1">LEFT(_xlfn.TEXTAFTER(CELL("filename",A86),"]"), 2) &amp; "." &amp; ROW(A83)</f>
        <v>02.83</v>
      </c>
      <c r="B87" s="11" t="s">
        <v>220</v>
      </c>
      <c r="C87" s="25"/>
      <c r="D87" s="26"/>
    </row>
    <row r="88" spans="1:4" s="28" customFormat="1" ht="30" x14ac:dyDescent="0.25">
      <c r="A88" s="27" t="str" cm="1">
        <f t="array" aca="1" ref="A88" ca="1">LEFT(_xlfn.TEXTAFTER(CELL("filename",A87),"]"), 2) &amp; "." &amp; ROW(A84)</f>
        <v>02.84</v>
      </c>
      <c r="B88" s="11" t="s">
        <v>221</v>
      </c>
      <c r="C88" s="25"/>
      <c r="D88" s="26"/>
    </row>
    <row r="89" spans="1:4" s="28" customFormat="1" ht="45" x14ac:dyDescent="0.25">
      <c r="A89" s="27" t="str" cm="1">
        <f t="array" aca="1" ref="A89" ca="1">LEFT(_xlfn.TEXTAFTER(CELL("filename",A88),"]"), 2) &amp; "." &amp; ROW(A85)</f>
        <v>02.85</v>
      </c>
      <c r="B89" s="11" t="s">
        <v>222</v>
      </c>
      <c r="C89" s="25"/>
      <c r="D89" s="26"/>
    </row>
    <row r="90" spans="1:4" s="28" customFormat="1" ht="45" customHeight="1" x14ac:dyDescent="0.25">
      <c r="A90" s="27" t="str" cm="1">
        <f t="array" aca="1" ref="A90" ca="1">LEFT(_xlfn.TEXTAFTER(CELL("filename",A89),"]"), 2) &amp; "." &amp; ROW(A86)</f>
        <v>02.86</v>
      </c>
      <c r="B90" s="11" t="s">
        <v>223</v>
      </c>
      <c r="C90" s="25"/>
      <c r="D90" s="26"/>
    </row>
    <row r="91" spans="1:4" s="28" customFormat="1" ht="30" x14ac:dyDescent="0.25">
      <c r="A91" s="27" t="str" cm="1">
        <f t="array" aca="1" ref="A91" ca="1">LEFT(_xlfn.TEXTAFTER(CELL("filename",A90),"]"), 2) &amp; "." &amp; ROW(A87)</f>
        <v>02.87</v>
      </c>
      <c r="B91" s="11" t="s">
        <v>224</v>
      </c>
      <c r="C91" s="25"/>
      <c r="D91" s="26"/>
    </row>
    <row r="92" spans="1:4" s="28" customFormat="1" ht="75" x14ac:dyDescent="0.25">
      <c r="A92" s="27" t="str" cm="1">
        <f t="array" aca="1" ref="A92" ca="1">LEFT(_xlfn.TEXTAFTER(CELL("filename",A91),"]"), 2) &amp; "." &amp; ROW(A88)</f>
        <v>02.88</v>
      </c>
      <c r="B92" s="11" t="s">
        <v>225</v>
      </c>
      <c r="C92" s="25"/>
      <c r="D92" s="26"/>
    </row>
    <row r="93" spans="1:4" s="28" customFormat="1" ht="30" x14ac:dyDescent="0.25">
      <c r="A93" s="27" t="str" cm="1">
        <f t="array" aca="1" ref="A93" ca="1">LEFT(_xlfn.TEXTAFTER(CELL("filename",A92),"]"), 2) &amp; "." &amp; ROW(A89)</f>
        <v>02.89</v>
      </c>
      <c r="B93" s="11" t="s">
        <v>226</v>
      </c>
      <c r="C93" s="25"/>
      <c r="D93" s="26"/>
    </row>
    <row r="94" spans="1:4" s="28" customFormat="1" ht="75" customHeight="1" x14ac:dyDescent="0.25">
      <c r="A94" s="27" t="str" cm="1">
        <f t="array" aca="1" ref="A94" ca="1">LEFT(_xlfn.TEXTAFTER(CELL("filename",A93),"]"), 2) &amp; "." &amp; ROW(A90)</f>
        <v>02.90</v>
      </c>
      <c r="B94" s="11" t="s">
        <v>227</v>
      </c>
      <c r="C94" s="25"/>
      <c r="D94" s="26"/>
    </row>
    <row r="95" spans="1:4" s="28" customFormat="1" ht="195" customHeight="1" x14ac:dyDescent="0.25">
      <c r="A95" s="27" t="str" cm="1">
        <f t="array" aca="1" ref="A95" ca="1">LEFT(_xlfn.TEXTAFTER(CELL("filename",A94),"]"), 2) &amp; "." &amp; ROW(A91)</f>
        <v>02.91</v>
      </c>
      <c r="B95" s="11" t="s">
        <v>228</v>
      </c>
      <c r="C95" s="25"/>
      <c r="D95" s="26"/>
    </row>
    <row r="96" spans="1:4" s="28" customFormat="1" ht="30" x14ac:dyDescent="0.25">
      <c r="A96" s="27" t="str" cm="1">
        <f t="array" aca="1" ref="A96" ca="1">LEFT(_xlfn.TEXTAFTER(CELL("filename",A95),"]"), 2) &amp; "." &amp; ROW(A92)</f>
        <v>02.92</v>
      </c>
      <c r="B96" s="11" t="s">
        <v>229</v>
      </c>
      <c r="C96" s="25"/>
      <c r="D96" s="26"/>
    </row>
    <row r="97" spans="1:4" s="28" customFormat="1" ht="45" x14ac:dyDescent="0.25">
      <c r="A97" s="27" t="str" cm="1">
        <f t="array" aca="1" ref="A97" ca="1">LEFT(_xlfn.TEXTAFTER(CELL("filename",A96),"]"), 2) &amp; "." &amp; ROW(A93)</f>
        <v>02.93</v>
      </c>
      <c r="B97" s="11" t="s">
        <v>230</v>
      </c>
      <c r="C97" s="25"/>
      <c r="D97" s="26"/>
    </row>
    <row r="98" spans="1:4" s="28" customFormat="1" ht="30" x14ac:dyDescent="0.25">
      <c r="A98" s="27" t="str" cm="1">
        <f t="array" aca="1" ref="A98" ca="1">LEFT(_xlfn.TEXTAFTER(CELL("filename",A97),"]"), 2) &amp; "." &amp; ROW(A94)</f>
        <v>02.94</v>
      </c>
      <c r="B98" s="11" t="s">
        <v>231</v>
      </c>
      <c r="C98" s="25"/>
      <c r="D98" s="26"/>
    </row>
    <row r="99" spans="1:4" s="28" customFormat="1" ht="30" x14ac:dyDescent="0.25">
      <c r="A99" s="27" t="str" cm="1">
        <f t="array" aca="1" ref="A99" ca="1">LEFT(_xlfn.TEXTAFTER(CELL("filename",A98),"]"), 2) &amp; "." &amp; ROW(A95)</f>
        <v>02.95</v>
      </c>
      <c r="B99" s="11" t="s">
        <v>232</v>
      </c>
      <c r="C99" s="25"/>
      <c r="D99" s="26"/>
    </row>
    <row r="100" spans="1:4" s="28" customFormat="1" ht="197.25" customHeight="1" x14ac:dyDescent="0.25">
      <c r="A100" s="27" t="str" cm="1">
        <f t="array" aca="1" ref="A100" ca="1">LEFT(_xlfn.TEXTAFTER(CELL("filename",A99),"]"), 2) &amp; "." &amp; ROW(A96)</f>
        <v>02.96</v>
      </c>
      <c r="B100" s="11" t="s">
        <v>233</v>
      </c>
      <c r="C100" s="25"/>
      <c r="D100" s="26"/>
    </row>
    <row r="101" spans="1:4" s="28" customFormat="1" ht="30" x14ac:dyDescent="0.25">
      <c r="A101" s="27" t="str" cm="1">
        <f t="array" aca="1" ref="A101" ca="1">LEFT(_xlfn.TEXTAFTER(CELL("filename",A100),"]"), 2) &amp; "." &amp; ROW(A97)</f>
        <v>02.97</v>
      </c>
      <c r="B101" s="11" t="s">
        <v>234</v>
      </c>
      <c r="C101" s="25"/>
      <c r="D101" s="26"/>
    </row>
    <row r="102" spans="1:4" s="28" customFormat="1" ht="60" x14ac:dyDescent="0.25">
      <c r="A102" s="27" t="str" cm="1">
        <f t="array" aca="1" ref="A102" ca="1">LEFT(_xlfn.TEXTAFTER(CELL("filename",A101),"]"), 2) &amp; "." &amp; ROW(A98)</f>
        <v>02.98</v>
      </c>
      <c r="B102" s="11" t="s">
        <v>235</v>
      </c>
      <c r="C102" s="25"/>
      <c r="D102" s="26"/>
    </row>
    <row r="103" spans="1:4" s="28" customFormat="1" ht="75" customHeight="1" x14ac:dyDescent="0.25">
      <c r="A103" s="27" t="str" cm="1">
        <f t="array" aca="1" ref="A103" ca="1">LEFT(_xlfn.TEXTAFTER(CELL("filename",A102),"]"), 2) &amp; "." &amp; ROW(A99)</f>
        <v>02.99</v>
      </c>
      <c r="B103" s="11" t="s">
        <v>236</v>
      </c>
      <c r="C103" s="25"/>
      <c r="D103" s="26"/>
    </row>
    <row r="104" spans="1:4" s="28" customFormat="1" ht="60" x14ac:dyDescent="0.25">
      <c r="A104" s="27" t="str" cm="1">
        <f t="array" aca="1" ref="A104" ca="1">LEFT(_xlfn.TEXTAFTER(CELL("filename",A103),"]"), 2) &amp; "." &amp; ROW(A100)</f>
        <v>02.100</v>
      </c>
      <c r="B104" s="11" t="s">
        <v>237</v>
      </c>
      <c r="C104" s="25"/>
      <c r="D104" s="26"/>
    </row>
    <row r="105" spans="1:4" s="28" customFormat="1" ht="45" customHeight="1" x14ac:dyDescent="0.25">
      <c r="A105" s="27" t="str" cm="1">
        <f t="array" aca="1" ref="A105" ca="1">LEFT(_xlfn.TEXTAFTER(CELL("filename",A104),"]"), 2) &amp; "." &amp; ROW(A101)</f>
        <v>02.101</v>
      </c>
      <c r="B105" s="11" t="s">
        <v>238</v>
      </c>
      <c r="C105" s="25"/>
      <c r="D105" s="26"/>
    </row>
    <row r="106" spans="1:4" s="28" customFormat="1" ht="105" x14ac:dyDescent="0.25">
      <c r="A106" s="27" t="str" cm="1">
        <f t="array" aca="1" ref="A106" ca="1">LEFT(_xlfn.TEXTAFTER(CELL("filename",A105),"]"), 2) &amp; "." &amp; ROW(A102)</f>
        <v>02.102</v>
      </c>
      <c r="B106" s="11" t="s">
        <v>665</v>
      </c>
      <c r="C106" s="25"/>
      <c r="D106" s="26"/>
    </row>
    <row r="107" spans="1:4" s="28" customFormat="1" ht="63.75" customHeight="1" x14ac:dyDescent="0.25">
      <c r="A107" s="27" t="str" cm="1">
        <f t="array" aca="1" ref="A107" ca="1">LEFT(_xlfn.TEXTAFTER(CELL("filename",A106),"]"), 2) &amp; "." &amp; ROW(A103)</f>
        <v>02.103</v>
      </c>
      <c r="B107" s="11" t="s">
        <v>239</v>
      </c>
      <c r="C107" s="25"/>
      <c r="D107" s="26"/>
    </row>
    <row r="108" spans="1:4" s="28" customFormat="1" ht="60" x14ac:dyDescent="0.25">
      <c r="A108" s="27" t="str" cm="1">
        <f t="array" aca="1" ref="A108" ca="1">LEFT(_xlfn.TEXTAFTER(CELL("filename",A107),"]"), 2) &amp; "." &amp; ROW(A104)</f>
        <v>02.104</v>
      </c>
      <c r="B108" s="11" t="s">
        <v>240</v>
      </c>
      <c r="C108" s="25"/>
      <c r="D108" s="26"/>
    </row>
    <row r="109" spans="1:4" s="28" customFormat="1" ht="60" x14ac:dyDescent="0.25">
      <c r="A109" s="27" t="str" cm="1">
        <f t="array" aca="1" ref="A109" ca="1">LEFT(_xlfn.TEXTAFTER(CELL("filename",A108),"]"), 2) &amp; "." &amp; ROW(A105)</f>
        <v>02.105</v>
      </c>
      <c r="B109" s="11" t="s">
        <v>241</v>
      </c>
      <c r="C109" s="25"/>
      <c r="D109" s="26"/>
    </row>
    <row r="110" spans="1:4" s="28" customFormat="1" ht="45" x14ac:dyDescent="0.25">
      <c r="A110" s="27" t="str" cm="1">
        <f t="array" aca="1" ref="A110" ca="1">LEFT(_xlfn.TEXTAFTER(CELL("filename",A109),"]"), 2) &amp; "." &amp; ROW(A106)</f>
        <v>02.106</v>
      </c>
      <c r="B110" s="11" t="s">
        <v>242</v>
      </c>
      <c r="C110" s="25"/>
      <c r="D110" s="26"/>
    </row>
    <row r="111" spans="1:4" s="28" customFormat="1" ht="46.5" customHeight="1" x14ac:dyDescent="0.25">
      <c r="A111" s="27" t="str" cm="1">
        <f t="array" aca="1" ref="A111" ca="1">LEFT(_xlfn.TEXTAFTER(CELL("filename",A110),"]"), 2) &amp; "." &amp; ROW(A107)</f>
        <v>02.107</v>
      </c>
      <c r="B111" s="11" t="s">
        <v>243</v>
      </c>
      <c r="C111" s="25"/>
      <c r="D111" s="26"/>
    </row>
    <row r="112" spans="1:4" s="28" customFormat="1" ht="45" x14ac:dyDescent="0.25">
      <c r="A112" s="27" t="str" cm="1">
        <f t="array" aca="1" ref="A112" ca="1">LEFT(_xlfn.TEXTAFTER(CELL("filename",A111),"]"), 2) &amp; "." &amp; ROW(A108)</f>
        <v>02.108</v>
      </c>
      <c r="B112" s="11" t="s">
        <v>244</v>
      </c>
      <c r="C112" s="25"/>
      <c r="D112" s="26"/>
    </row>
    <row r="113" spans="1:4" s="28" customFormat="1" ht="30" x14ac:dyDescent="0.25">
      <c r="A113" s="27" t="str" cm="1">
        <f t="array" aca="1" ref="A113" ca="1">LEFT(_xlfn.TEXTAFTER(CELL("filename",A112),"]"), 2) &amp; "." &amp; ROW(A109)</f>
        <v>02.109</v>
      </c>
      <c r="B113" s="11" t="s">
        <v>245</v>
      </c>
      <c r="C113" s="25"/>
      <c r="D113" s="26"/>
    </row>
    <row r="114" spans="1:4" s="28" customFormat="1" ht="90.75" customHeight="1" x14ac:dyDescent="0.25">
      <c r="A114" s="27" t="str" cm="1">
        <f t="array" aca="1" ref="A114" ca="1">LEFT(_xlfn.TEXTAFTER(CELL("filename",A113),"]"), 2) &amp; "." &amp; ROW(A110)</f>
        <v>02.110</v>
      </c>
      <c r="B114" s="11" t="s">
        <v>246</v>
      </c>
      <c r="C114" s="25"/>
      <c r="D114" s="26"/>
    </row>
    <row r="115" spans="1:4" s="28" customFormat="1" ht="30" customHeight="1" x14ac:dyDescent="0.25">
      <c r="A115" s="27" t="str" cm="1">
        <f t="array" aca="1" ref="A115" ca="1">LEFT(_xlfn.TEXTAFTER(CELL("filename",A114),"]"), 2) &amp; "." &amp; ROW(A111)</f>
        <v>02.111</v>
      </c>
      <c r="B115" s="11" t="s">
        <v>247</v>
      </c>
      <c r="C115" s="25"/>
      <c r="D115" s="26"/>
    </row>
    <row r="116" spans="1:4" s="28" customFormat="1" ht="270" customHeight="1" x14ac:dyDescent="0.25">
      <c r="A116" s="27" t="str" cm="1">
        <f t="array" aca="1" ref="A116" ca="1">LEFT(_xlfn.TEXTAFTER(CELL("filename",A115),"]"), 2) &amp; "." &amp; ROW(A112)</f>
        <v>02.112</v>
      </c>
      <c r="B116" s="11" t="s">
        <v>248</v>
      </c>
      <c r="C116" s="25"/>
      <c r="D116" s="26"/>
    </row>
    <row r="117" spans="1:4" s="28" customFormat="1" ht="120" x14ac:dyDescent="0.25">
      <c r="A117" s="27" t="str" cm="1">
        <f t="array" aca="1" ref="A117" ca="1">LEFT(_xlfn.TEXTAFTER(CELL("filename",A116),"]"), 2) &amp; "." &amp; ROW(A113)</f>
        <v>02.113</v>
      </c>
      <c r="B117" s="11" t="s">
        <v>249</v>
      </c>
      <c r="C117" s="25"/>
      <c r="D117" s="26"/>
    </row>
    <row r="118" spans="1:4" s="28" customFormat="1" ht="15" customHeight="1" x14ac:dyDescent="0.25">
      <c r="A118" s="27" t="str" cm="1">
        <f t="array" aca="1" ref="A118" ca="1">LEFT(_xlfn.TEXTAFTER(CELL("filename",A117),"]"), 2) &amp; "." &amp; ROW(A114)</f>
        <v>02.114</v>
      </c>
      <c r="B118" s="11" t="s">
        <v>250</v>
      </c>
      <c r="C118" s="25"/>
      <c r="D118" s="26"/>
    </row>
    <row r="119" spans="1:4" s="28" customFormat="1" ht="61.5" customHeight="1" x14ac:dyDescent="0.25">
      <c r="A119" s="27" t="str" cm="1">
        <f t="array" aca="1" ref="A119" ca="1">LEFT(_xlfn.TEXTAFTER(CELL("filename",A118),"]"), 2) &amp; "." &amp; ROW(A115)</f>
        <v>02.115</v>
      </c>
      <c r="B119" s="11" t="s">
        <v>251</v>
      </c>
      <c r="C119" s="25"/>
      <c r="D119" s="26"/>
    </row>
    <row r="120" spans="1:4" s="28" customFormat="1" ht="75" x14ac:dyDescent="0.25">
      <c r="A120" s="27" t="str" cm="1">
        <f t="array" aca="1" ref="A120" ca="1">LEFT(_xlfn.TEXTAFTER(CELL("filename",A119),"]"), 2) &amp; "." &amp; ROW(A116)</f>
        <v>02.116</v>
      </c>
      <c r="B120" s="11" t="s">
        <v>252</v>
      </c>
      <c r="C120" s="25"/>
      <c r="D120" s="26"/>
    </row>
    <row r="121" spans="1:4" s="28" customFormat="1" ht="45" customHeight="1" x14ac:dyDescent="0.25">
      <c r="A121" s="27" t="str" cm="1">
        <f t="array" aca="1" ref="A121" ca="1">LEFT(_xlfn.TEXTAFTER(CELL("filename",A120),"]"), 2) &amp; "." &amp; ROW(A117)</f>
        <v>02.117</v>
      </c>
      <c r="B121" s="11" t="s">
        <v>253</v>
      </c>
      <c r="C121" s="25"/>
      <c r="D121" s="26"/>
    </row>
    <row r="122" spans="1:4" s="28" customFormat="1" ht="45" x14ac:dyDescent="0.25">
      <c r="A122" s="27" t="str" cm="1">
        <f t="array" aca="1" ref="A122" ca="1">LEFT(_xlfn.TEXTAFTER(CELL("filename",A121),"]"), 2) &amp; "." &amp; ROW(A118)</f>
        <v>02.118</v>
      </c>
      <c r="B122" s="11" t="s">
        <v>254</v>
      </c>
      <c r="C122" s="25"/>
      <c r="D122" s="26"/>
    </row>
    <row r="123" spans="1:4" s="28" customFormat="1" ht="61.5" customHeight="1" x14ac:dyDescent="0.25">
      <c r="A123" s="27" t="str" cm="1">
        <f t="array" aca="1" ref="A123" ca="1">LEFT(_xlfn.TEXTAFTER(CELL("filename",A122),"]"), 2) &amp; "." &amp; ROW(A119)</f>
        <v>02.119</v>
      </c>
      <c r="B123" s="11" t="s">
        <v>255</v>
      </c>
      <c r="C123" s="25"/>
      <c r="D123" s="26"/>
    </row>
    <row r="124" spans="1:4" s="28" customFormat="1" ht="30" x14ac:dyDescent="0.25">
      <c r="A124" s="27" t="str" cm="1">
        <f t="array" aca="1" ref="A124" ca="1">LEFT(_xlfn.TEXTAFTER(CELL("filename",A123),"]"), 2) &amp; "." &amp; ROW(A120)</f>
        <v>02.120</v>
      </c>
      <c r="B124" s="11" t="s">
        <v>256</v>
      </c>
      <c r="C124" s="25"/>
      <c r="D124" s="26"/>
    </row>
    <row r="125" spans="1:4" s="28" customFormat="1" ht="18" customHeight="1" x14ac:dyDescent="0.25">
      <c r="A125" s="27" t="str" cm="1">
        <f t="array" aca="1" ref="A125" ca="1">LEFT(_xlfn.TEXTAFTER(CELL("filename",A124),"]"), 2) &amp; "." &amp; ROW(A121)</f>
        <v>02.121</v>
      </c>
      <c r="B125" s="11" t="s">
        <v>257</v>
      </c>
      <c r="C125" s="25"/>
      <c r="D125" s="26"/>
    </row>
    <row r="126" spans="1:4" s="28" customFormat="1" ht="30" x14ac:dyDescent="0.25">
      <c r="A126" s="27" t="str" cm="1">
        <f t="array" aca="1" ref="A126" ca="1">LEFT(_xlfn.TEXTAFTER(CELL("filename",A125),"]"), 2) &amp; "." &amp; ROW(A122)</f>
        <v>02.122</v>
      </c>
      <c r="B126" s="11" t="s">
        <v>258</v>
      </c>
      <c r="C126" s="25"/>
      <c r="D126" s="26"/>
    </row>
    <row r="127" spans="1:4" s="28" customFormat="1" ht="60" x14ac:dyDescent="0.25">
      <c r="A127" s="27" t="str" cm="1">
        <f t="array" aca="1" ref="A127" ca="1">LEFT(_xlfn.TEXTAFTER(CELL("filename",A126),"]"), 2) &amp; "." &amp; ROW(A123)</f>
        <v>02.123</v>
      </c>
      <c r="B127" s="11" t="s">
        <v>259</v>
      </c>
      <c r="C127" s="25"/>
      <c r="D127" s="26"/>
    </row>
    <row r="128" spans="1:4" s="28" customFormat="1" ht="30" x14ac:dyDescent="0.25">
      <c r="A128" s="27" t="str" cm="1">
        <f t="array" aca="1" ref="A128" ca="1">LEFT(_xlfn.TEXTAFTER(CELL("filename",A127),"]"), 2) &amp; "." &amp; ROW(A124)</f>
        <v>02.124</v>
      </c>
      <c r="B128" s="11" t="s">
        <v>260</v>
      </c>
      <c r="C128" s="25"/>
      <c r="D128" s="26"/>
    </row>
    <row r="129" spans="1:4" s="28" customFormat="1" ht="30" x14ac:dyDescent="0.25">
      <c r="A129" s="27" t="str" cm="1">
        <f t="array" aca="1" ref="A129" ca="1">LEFT(_xlfn.TEXTAFTER(CELL("filename",A128),"]"), 2) &amp; "." &amp; ROW(A125)</f>
        <v>02.125</v>
      </c>
      <c r="B129" s="11" t="s">
        <v>261</v>
      </c>
      <c r="C129" s="25"/>
      <c r="D129" s="26"/>
    </row>
    <row r="130" spans="1:4" s="28" customFormat="1" ht="45" x14ac:dyDescent="0.25">
      <c r="A130" s="27" t="str" cm="1">
        <f t="array" aca="1" ref="A130" ca="1">LEFT(_xlfn.TEXTAFTER(CELL("filename",A129),"]"), 2) &amp; "." &amp; ROW(A126)</f>
        <v>02.126</v>
      </c>
      <c r="B130" s="11" t="s">
        <v>262</v>
      </c>
      <c r="C130" s="25"/>
      <c r="D130" s="26"/>
    </row>
    <row r="131" spans="1:4" s="28" customFormat="1" ht="30" x14ac:dyDescent="0.25">
      <c r="A131" s="27" t="str" cm="1">
        <f t="array" aca="1" ref="A131" ca="1">LEFT(_xlfn.TEXTAFTER(CELL("filename",A130),"]"), 2) &amp; "." &amp; ROW(A127)</f>
        <v>02.127</v>
      </c>
      <c r="B131" s="11" t="s">
        <v>263</v>
      </c>
      <c r="C131" s="25"/>
      <c r="D131" s="26"/>
    </row>
    <row r="132" spans="1:4" s="28" customFormat="1" ht="30" customHeight="1" x14ac:dyDescent="0.25">
      <c r="A132" s="27" t="str" cm="1">
        <f t="array" aca="1" ref="A132" ca="1">LEFT(_xlfn.TEXTAFTER(CELL("filename",A131),"]"), 2) &amp; "." &amp; ROW(A128)</f>
        <v>02.128</v>
      </c>
      <c r="B132" s="11" t="s">
        <v>264</v>
      </c>
      <c r="C132" s="25"/>
      <c r="D132" s="26"/>
    </row>
    <row r="133" spans="1:4" s="28" customFormat="1" ht="60" x14ac:dyDescent="0.25">
      <c r="A133" s="27" t="str" cm="1">
        <f t="array" aca="1" ref="A133" ca="1">LEFT(_xlfn.TEXTAFTER(CELL("filename",A132),"]"), 2) &amp; "." &amp; ROW(A129)</f>
        <v>02.129</v>
      </c>
      <c r="B133" s="11" t="s">
        <v>265</v>
      </c>
      <c r="C133" s="25"/>
      <c r="D133" s="26"/>
    </row>
    <row r="134" spans="1:4" s="28" customFormat="1" ht="60" customHeight="1" x14ac:dyDescent="0.25">
      <c r="A134" s="27" t="str" cm="1">
        <f t="array" aca="1" ref="A134" ca="1">LEFT(_xlfn.TEXTAFTER(CELL("filename",A133),"]"), 2) &amp; "." &amp; ROW(A130)</f>
        <v>02.130</v>
      </c>
      <c r="B134" s="11" t="s">
        <v>266</v>
      </c>
      <c r="C134" s="25"/>
      <c r="D134" s="26"/>
    </row>
    <row r="135" spans="1:4" s="28" customFormat="1" ht="105" x14ac:dyDescent="0.25">
      <c r="A135" s="27" t="str" cm="1">
        <f t="array" aca="1" ref="A135" ca="1">LEFT(_xlfn.TEXTAFTER(CELL("filename",A134),"]"), 2) &amp; "." &amp; ROW(A131)</f>
        <v>02.131</v>
      </c>
      <c r="B135" s="11" t="s">
        <v>267</v>
      </c>
      <c r="C135" s="25"/>
      <c r="D135" s="26"/>
    </row>
    <row r="136" spans="1:4" s="28" customFormat="1" ht="30" x14ac:dyDescent="0.25">
      <c r="A136" s="27" t="str" cm="1">
        <f t="array" aca="1" ref="A136" ca="1">LEFT(_xlfn.TEXTAFTER(CELL("filename",A135),"]"), 2) &amp; "." &amp; ROW(A132)</f>
        <v>02.132</v>
      </c>
      <c r="B136" s="11" t="s">
        <v>268</v>
      </c>
      <c r="C136" s="25"/>
      <c r="D136" s="26"/>
    </row>
    <row r="137" spans="1:4" s="28" customFormat="1" ht="45" x14ac:dyDescent="0.25">
      <c r="A137" s="27" t="str" cm="1">
        <f t="array" aca="1" ref="A137" ca="1">LEFT(_xlfn.TEXTAFTER(CELL("filename",A136),"]"), 2) &amp; "." &amp; ROW(A133)</f>
        <v>02.133</v>
      </c>
      <c r="B137" s="11" t="s">
        <v>269</v>
      </c>
      <c r="C137" s="25"/>
      <c r="D137" s="26"/>
    </row>
    <row r="138" spans="1:4" s="28" customFormat="1" ht="30" customHeight="1" x14ac:dyDescent="0.25">
      <c r="A138" s="27" t="str" cm="1">
        <f t="array" aca="1" ref="A138" ca="1">LEFT(_xlfn.TEXTAFTER(CELL("filename",A137),"]"), 2) &amp; "." &amp; ROW(A134)</f>
        <v>02.134</v>
      </c>
      <c r="B138" s="11" t="s">
        <v>270</v>
      </c>
      <c r="C138" s="25"/>
      <c r="D138" s="26"/>
    </row>
    <row r="139" spans="1:4" s="28" customFormat="1" ht="75" x14ac:dyDescent="0.25">
      <c r="A139" s="27" t="str" cm="1">
        <f t="array" aca="1" ref="A139" ca="1">LEFT(_xlfn.TEXTAFTER(CELL("filename",A138),"]"), 2) &amp; "." &amp; ROW(A135)</f>
        <v>02.135</v>
      </c>
      <c r="B139" s="11" t="s">
        <v>271</v>
      </c>
      <c r="C139" s="25"/>
      <c r="D139" s="26"/>
    </row>
    <row r="140" spans="1:4" s="28" customFormat="1" ht="45" x14ac:dyDescent="0.25">
      <c r="A140" s="27" t="str" cm="1">
        <f t="array" aca="1" ref="A140" ca="1">LEFT(_xlfn.TEXTAFTER(CELL("filename",A139),"]"), 2) &amp; "." &amp; ROW(A136)</f>
        <v>02.136</v>
      </c>
      <c r="B140" s="11" t="s">
        <v>272</v>
      </c>
      <c r="C140" s="25"/>
      <c r="D140" s="26"/>
    </row>
    <row r="141" spans="1:4" s="28" customFormat="1" ht="45" x14ac:dyDescent="0.25">
      <c r="A141" s="27" t="str" cm="1">
        <f t="array" aca="1" ref="A141" ca="1">LEFT(_xlfn.TEXTAFTER(CELL("filename",A140),"]"), 2) &amp; "." &amp; ROW(A137)</f>
        <v>02.137</v>
      </c>
      <c r="B141" s="11" t="s">
        <v>273</v>
      </c>
      <c r="C141" s="25"/>
      <c r="D141" s="26"/>
    </row>
    <row r="142" spans="1:4" s="28" customFormat="1" ht="30" x14ac:dyDescent="0.25">
      <c r="A142" s="27" t="str" cm="1">
        <f t="array" aca="1" ref="A142" ca="1">LEFT(_xlfn.TEXTAFTER(CELL("filename",A141),"]"), 2) &amp; "." &amp; ROW(A138)</f>
        <v>02.138</v>
      </c>
      <c r="B142" s="11" t="s">
        <v>274</v>
      </c>
      <c r="C142" s="25"/>
      <c r="D142" s="26"/>
    </row>
    <row r="143" spans="1:4" s="28" customFormat="1" ht="75" x14ac:dyDescent="0.25">
      <c r="A143" s="27" t="str" cm="1">
        <f t="array" aca="1" ref="A143" ca="1">LEFT(_xlfn.TEXTAFTER(CELL("filename",A142),"]"), 2) &amp; "." &amp; ROW(A139)</f>
        <v>02.139</v>
      </c>
      <c r="B143" s="11" t="s">
        <v>275</v>
      </c>
      <c r="C143" s="25"/>
      <c r="D143" s="26"/>
    </row>
    <row r="144" spans="1:4" s="28" customFormat="1" ht="120" x14ac:dyDescent="0.25">
      <c r="A144" s="27" t="str" cm="1">
        <f t="array" aca="1" ref="A144" ca="1">LEFT(_xlfn.TEXTAFTER(CELL("filename",A143),"]"), 2) &amp; "." &amp; ROW(A140)</f>
        <v>02.140</v>
      </c>
      <c r="B144" s="11" t="s">
        <v>276</v>
      </c>
      <c r="C144" s="25"/>
      <c r="D144" s="26"/>
    </row>
    <row r="145" spans="1:4" s="28" customFormat="1" ht="30" x14ac:dyDescent="0.25">
      <c r="A145" s="27" t="str" cm="1">
        <f t="array" aca="1" ref="A145" ca="1">LEFT(_xlfn.TEXTAFTER(CELL("filename",A144),"]"), 2) &amp; "." &amp; ROW(A141)</f>
        <v>02.141</v>
      </c>
      <c r="B145" s="11" t="s">
        <v>277</v>
      </c>
      <c r="C145" s="25"/>
      <c r="D145" s="26"/>
    </row>
    <row r="146" spans="1:4" s="28" customFormat="1" ht="105" x14ac:dyDescent="0.25">
      <c r="A146" s="27" t="str" cm="1">
        <f t="array" aca="1" ref="A146" ca="1">LEFT(_xlfn.TEXTAFTER(CELL("filename",A145),"]"), 2) &amp; "." &amp; ROW(A142)</f>
        <v>02.142</v>
      </c>
      <c r="B146" s="11" t="s">
        <v>278</v>
      </c>
      <c r="C146" s="25"/>
      <c r="D146" s="26"/>
    </row>
    <row r="147" spans="1:4" s="28" customFormat="1" ht="90" x14ac:dyDescent="0.25">
      <c r="A147" s="27" t="str" cm="1">
        <f t="array" aca="1" ref="A147" ca="1">LEFT(_xlfn.TEXTAFTER(CELL("filename",A146),"]"), 2) &amp; "." &amp; ROW(A143)</f>
        <v>02.143</v>
      </c>
      <c r="B147" s="11" t="s">
        <v>279</v>
      </c>
      <c r="C147" s="25"/>
      <c r="D147" s="26"/>
    </row>
    <row r="148" spans="1:4" s="28" customFormat="1" ht="45" x14ac:dyDescent="0.25">
      <c r="A148" s="27" t="str" cm="1">
        <f t="array" aca="1" ref="A148" ca="1">LEFT(_xlfn.TEXTAFTER(CELL("filename",A147),"]"), 2) &amp; "." &amp; ROW(A144)</f>
        <v>02.144</v>
      </c>
      <c r="B148" s="11" t="s">
        <v>280</v>
      </c>
      <c r="C148" s="25"/>
      <c r="D148" s="26"/>
    </row>
    <row r="149" spans="1:4" s="28" customFormat="1" ht="30" x14ac:dyDescent="0.25">
      <c r="A149" s="27" t="str" cm="1">
        <f t="array" aca="1" ref="A149" ca="1">LEFT(_xlfn.TEXTAFTER(CELL("filename",A148),"]"), 2) &amp; "." &amp; ROW(A145)</f>
        <v>02.145</v>
      </c>
      <c r="B149" s="11" t="s">
        <v>281</v>
      </c>
      <c r="C149" s="25"/>
      <c r="D149" s="26"/>
    </row>
    <row r="150" spans="1:4" s="28" customFormat="1" ht="120" x14ac:dyDescent="0.25">
      <c r="A150" s="27" t="str" cm="1">
        <f t="array" aca="1" ref="A150" ca="1">LEFT(_xlfn.TEXTAFTER(CELL("filename",A149),"]"), 2) &amp; "." &amp; ROW(A146)</f>
        <v>02.146</v>
      </c>
      <c r="B150" s="12" t="s">
        <v>282</v>
      </c>
      <c r="C150" s="25"/>
      <c r="D150" s="26"/>
    </row>
    <row r="151" spans="1:4" s="28" customFormat="1" ht="90" customHeight="1" x14ac:dyDescent="0.25">
      <c r="A151" s="27" t="str" cm="1">
        <f t="array" aca="1" ref="A151" ca="1">LEFT(_xlfn.TEXTAFTER(CELL("filename",A150),"]"), 2) &amp; "." &amp; ROW(A147)</f>
        <v>02.147</v>
      </c>
      <c r="B151" s="12" t="s">
        <v>283</v>
      </c>
      <c r="C151" s="25"/>
      <c r="D151" s="26"/>
    </row>
    <row r="152" spans="1:4" s="28" customFormat="1" ht="30" x14ac:dyDescent="0.25">
      <c r="A152" s="27" t="str" cm="1">
        <f t="array" aca="1" ref="A152" ca="1">LEFT(_xlfn.TEXTAFTER(CELL("filename",A151),"]"), 2) &amp; "." &amp; ROW(A148)</f>
        <v>02.148</v>
      </c>
      <c r="B152" s="12" t="s">
        <v>284</v>
      </c>
      <c r="C152" s="25"/>
      <c r="D152" s="26"/>
    </row>
    <row r="153" spans="1:4" s="28" customFormat="1" ht="45" x14ac:dyDescent="0.25">
      <c r="A153" s="27" t="str" cm="1">
        <f t="array" aca="1" ref="A153" ca="1">LEFT(_xlfn.TEXTAFTER(CELL("filename",A152),"]"), 2) &amp; "." &amp; ROW(A149)</f>
        <v>02.149</v>
      </c>
      <c r="B153" s="12" t="s">
        <v>285</v>
      </c>
      <c r="C153" s="25"/>
      <c r="D153" s="26"/>
    </row>
    <row r="154" spans="1:4" s="28" customFormat="1" ht="30" x14ac:dyDescent="0.25">
      <c r="A154" s="27" t="str" cm="1">
        <f t="array" aca="1" ref="A154" ca="1">LEFT(_xlfn.TEXTAFTER(CELL("filename",A153),"]"), 2) &amp; "." &amp; ROW(A150)</f>
        <v>02.150</v>
      </c>
      <c r="B154" s="12" t="s">
        <v>286</v>
      </c>
      <c r="C154" s="25"/>
      <c r="D154" s="26"/>
    </row>
    <row r="155" spans="1:4" s="28" customFormat="1" ht="45" x14ac:dyDescent="0.25">
      <c r="A155" s="27" t="str" cm="1">
        <f t="array" aca="1" ref="A155" ca="1">LEFT(_xlfn.TEXTAFTER(CELL("filename",A154),"]"), 2) &amp; "." &amp; ROW(A151)</f>
        <v>02.151</v>
      </c>
      <c r="B155" s="12" t="s">
        <v>287</v>
      </c>
      <c r="C155" s="25"/>
      <c r="D155" s="26"/>
    </row>
    <row r="156" spans="1:4" s="28" customFormat="1" ht="30" x14ac:dyDescent="0.25">
      <c r="A156" s="27" t="str" cm="1">
        <f t="array" aca="1" ref="A156" ca="1">LEFT(_xlfn.TEXTAFTER(CELL("filename",A155),"]"), 2) &amp; "." &amp; ROW(A152)</f>
        <v>02.152</v>
      </c>
      <c r="B156" s="12" t="s">
        <v>288</v>
      </c>
      <c r="C156" s="25"/>
      <c r="D156" s="26"/>
    </row>
    <row r="157" spans="1:4" s="28" customFormat="1" ht="45" x14ac:dyDescent="0.25">
      <c r="A157" s="27" t="str" cm="1">
        <f t="array" aca="1" ref="A157" ca="1">LEFT(_xlfn.TEXTAFTER(CELL("filename",A156),"]"), 2) &amp; "." &amp; ROW(A153)</f>
        <v>02.153</v>
      </c>
      <c r="B157" s="12" t="s">
        <v>289</v>
      </c>
      <c r="C157" s="25"/>
      <c r="D157" s="26"/>
    </row>
    <row r="158" spans="1:4" s="28" customFormat="1" ht="75" x14ac:dyDescent="0.25">
      <c r="A158" s="27" t="str" cm="1">
        <f t="array" aca="1" ref="A158" ca="1">LEFT(_xlfn.TEXTAFTER(CELL("filename",A157),"]"), 2) &amp; "." &amp; ROW(A154)</f>
        <v>02.154</v>
      </c>
      <c r="B158" s="12" t="s">
        <v>290</v>
      </c>
      <c r="C158" s="25"/>
      <c r="D158" s="26"/>
    </row>
    <row r="159" spans="1:4" s="28" customFormat="1" ht="30" x14ac:dyDescent="0.25">
      <c r="A159" s="27" t="str" cm="1">
        <f t="array" aca="1" ref="A159" ca="1">LEFT(_xlfn.TEXTAFTER(CELL("filename",A158),"]"), 2) &amp; "." &amp; ROW(A155)</f>
        <v>02.155</v>
      </c>
      <c r="B159" s="12" t="s">
        <v>291</v>
      </c>
      <c r="C159" s="25"/>
      <c r="D159" s="26"/>
    </row>
  </sheetData>
  <sheetProtection algorithmName="SHA-512" hashValue="9YVUE11aB1s72YC5No1iZGa6sWC99eJp5jDPucGQe5iTqvDJKVJXI75YvJfIYKx1TM3FBT8uD2xuKb3tjkzqGA==" saltValue="G7NSWoqHAwaqTofvDdqXTg=="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 xml:space="preserve">&amp;L&amp;"Times New Roman,Bold"ATTACHMENT 2 - TECHNICAL REQUIREMENTS
&amp;R&amp;"Times New Roman,Bold"24-441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812B415-1123-47A9-ACD1-AF5E49D08D6E}">
          <x14:formula1>
            <xm:f>'Please Ignore'!$B$5:$B$8</xm:f>
          </x14:formula1>
          <xm:sqref>C5:C159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EA83-2AD9-450F-A1EB-E58D268B4284}">
  <dimension ref="A1:D25"/>
  <sheetViews>
    <sheetView view="pageLayout" zoomScaleNormal="100" workbookViewId="0">
      <selection activeCell="D5" sqref="D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2" t="s">
        <v>292</v>
      </c>
      <c r="B2" s="32"/>
      <c r="C2" s="32"/>
      <c r="D2" s="32"/>
    </row>
    <row r="3" spans="1:4" ht="70.5" customHeight="1" x14ac:dyDescent="0.25">
      <c r="A3" s="36" t="s">
        <v>1</v>
      </c>
      <c r="B3" s="36"/>
      <c r="C3" s="36"/>
      <c r="D3" s="36"/>
    </row>
    <row r="4" spans="1:4" ht="69.95" customHeight="1" x14ac:dyDescent="0.25">
      <c r="A4" s="18" t="s">
        <v>2</v>
      </c>
      <c r="B4" s="19" t="s">
        <v>3</v>
      </c>
      <c r="C4" s="19" t="s">
        <v>4</v>
      </c>
      <c r="D4" s="19" t="s">
        <v>5</v>
      </c>
    </row>
    <row r="5" spans="1:4" s="21" customFormat="1" ht="50.25" customHeight="1" x14ac:dyDescent="0.25">
      <c r="A5" s="12" t="str" cm="1">
        <f t="array" aca="1" ref="A5" ca="1">LEFT(_xlfn.TEXTAFTER(CELL("filename",A4),"]"), 2) &amp; "." &amp; ROW(A1)</f>
        <v>03.1</v>
      </c>
      <c r="B5" s="11" t="s">
        <v>172</v>
      </c>
      <c r="C5" s="25"/>
      <c r="D5" s="26"/>
    </row>
    <row r="6" spans="1:4" s="21" customFormat="1" ht="60" x14ac:dyDescent="0.25">
      <c r="A6" s="12" t="str" cm="1">
        <f t="array" aca="1" ref="A6" ca="1">LEFT(_xlfn.TEXTAFTER(CELL("filename",A5),"]"), 2) &amp; "." &amp; ROW(A2)</f>
        <v>03.2</v>
      </c>
      <c r="B6" s="11" t="s">
        <v>175</v>
      </c>
      <c r="C6" s="25"/>
      <c r="D6" s="26"/>
    </row>
    <row r="7" spans="1:4" s="21" customFormat="1" ht="30" x14ac:dyDescent="0.25">
      <c r="A7" s="12" t="str" cm="1">
        <f t="array" aca="1" ref="A7" ca="1">LEFT(_xlfn.TEXTAFTER(CELL("filename",A6),"]"), 2) &amp; "." &amp; ROW(A3)</f>
        <v>03.3</v>
      </c>
      <c r="B7" s="11" t="s">
        <v>293</v>
      </c>
      <c r="C7" s="25"/>
      <c r="D7" s="26"/>
    </row>
    <row r="8" spans="1:4" s="21" customFormat="1" ht="30" customHeight="1" x14ac:dyDescent="0.25">
      <c r="A8" s="12" t="str" cm="1">
        <f t="array" aca="1" ref="A8" ca="1">LEFT(_xlfn.TEXTAFTER(CELL("filename",A7),"]"), 2) &amp; "." &amp; ROW(A4)</f>
        <v>03.4</v>
      </c>
      <c r="B8" s="11" t="s">
        <v>294</v>
      </c>
      <c r="C8" s="25"/>
      <c r="D8" s="26"/>
    </row>
    <row r="9" spans="1:4" s="21" customFormat="1" ht="49.5" customHeight="1" x14ac:dyDescent="0.25">
      <c r="A9" s="12" t="str" cm="1">
        <f t="array" aca="1" ref="A9" ca="1">LEFT(_xlfn.TEXTAFTER(CELL("filename",A8),"]"), 2) &amp; "." &amp; ROW(A5)</f>
        <v>03.5</v>
      </c>
      <c r="B9" s="11" t="s">
        <v>295</v>
      </c>
      <c r="C9" s="25"/>
      <c r="D9" s="26"/>
    </row>
    <row r="10" spans="1:4" s="21" customFormat="1" ht="45" x14ac:dyDescent="0.25">
      <c r="A10" s="12" t="str" cm="1">
        <f t="array" aca="1" ref="A10" ca="1">LEFT(_xlfn.TEXTAFTER(CELL("filename",A9),"]"), 2) &amp; "." &amp; ROW(A6)</f>
        <v>03.6</v>
      </c>
      <c r="B10" s="11" t="s">
        <v>296</v>
      </c>
      <c r="C10" s="25"/>
      <c r="D10" s="26"/>
    </row>
    <row r="11" spans="1:4" s="21" customFormat="1" ht="30" x14ac:dyDescent="0.25">
      <c r="A11" s="12" t="str" cm="1">
        <f t="array" aca="1" ref="A11" ca="1">LEFT(_xlfn.TEXTAFTER(CELL("filename",A10),"]"), 2) &amp; "." &amp; ROW(A7)</f>
        <v>03.7</v>
      </c>
      <c r="B11" s="11" t="s">
        <v>297</v>
      </c>
      <c r="C11" s="25"/>
      <c r="D11" s="26"/>
    </row>
    <row r="12" spans="1:4" s="21" customFormat="1" x14ac:dyDescent="0.25">
      <c r="A12" s="12" t="str" cm="1">
        <f t="array" aca="1" ref="A12" ca="1">LEFT(_xlfn.TEXTAFTER(CELL("filename",A11),"]"), 2) &amp; "." &amp; ROW(A8)</f>
        <v>03.8</v>
      </c>
      <c r="B12" s="11" t="s">
        <v>298</v>
      </c>
      <c r="C12" s="25"/>
      <c r="D12" s="26"/>
    </row>
    <row r="13" spans="1:4" s="21" customFormat="1" x14ac:dyDescent="0.25">
      <c r="A13" s="12" t="str" cm="1">
        <f t="array" aca="1" ref="A13" ca="1">LEFT(_xlfn.TEXTAFTER(CELL("filename",A12),"]"), 2) &amp; "." &amp; ROW(A9)</f>
        <v>03.9</v>
      </c>
      <c r="B13" s="11" t="s">
        <v>299</v>
      </c>
      <c r="C13" s="25"/>
      <c r="D13" s="26"/>
    </row>
    <row r="14" spans="1:4" s="21" customFormat="1" x14ac:dyDescent="0.25">
      <c r="A14" s="12" t="str" cm="1">
        <f t="array" aca="1" ref="A14" ca="1">LEFT(_xlfn.TEXTAFTER(CELL("filename",A13),"]"), 2) &amp; "." &amp; ROW(A10)</f>
        <v>03.10</v>
      </c>
      <c r="B14" s="11" t="s">
        <v>300</v>
      </c>
      <c r="C14" s="25"/>
      <c r="D14" s="26"/>
    </row>
    <row r="15" spans="1:4" s="21" customFormat="1" ht="45" x14ac:dyDescent="0.25">
      <c r="A15" s="12" t="str" cm="1">
        <f t="array" aca="1" ref="A15" ca="1">LEFT(_xlfn.TEXTAFTER(CELL("filename",A14),"]"), 2) &amp; "." &amp; ROW(A11)</f>
        <v>03.11</v>
      </c>
      <c r="B15" s="11" t="s">
        <v>301</v>
      </c>
      <c r="C15" s="25"/>
      <c r="D15" s="26"/>
    </row>
    <row r="16" spans="1:4" s="21" customFormat="1" ht="60" x14ac:dyDescent="0.25">
      <c r="A16" s="12" t="str" cm="1">
        <f t="array" aca="1" ref="A16" ca="1">LEFT(_xlfn.TEXTAFTER(CELL("filename",A15),"]"), 2) &amp; "." &amp; ROW(A12)</f>
        <v>03.12</v>
      </c>
      <c r="B16" s="11" t="s">
        <v>302</v>
      </c>
      <c r="C16" s="25"/>
      <c r="D16" s="26"/>
    </row>
    <row r="17" spans="1:4" s="21" customFormat="1" ht="75" x14ac:dyDescent="0.25">
      <c r="A17" s="12" t="str" cm="1">
        <f t="array" aca="1" ref="A17" ca="1">LEFT(_xlfn.TEXTAFTER(CELL("filename",A16),"]"), 2) &amp; "." &amp; ROW(A13)</f>
        <v>03.13</v>
      </c>
      <c r="B17" s="11" t="s">
        <v>303</v>
      </c>
      <c r="C17" s="25"/>
      <c r="D17" s="26"/>
    </row>
    <row r="18" spans="1:4" s="21" customFormat="1" ht="60" x14ac:dyDescent="0.25">
      <c r="A18" s="12" t="str" cm="1">
        <f t="array" aca="1" ref="A18" ca="1">LEFT(_xlfn.TEXTAFTER(CELL("filename",A17),"]"), 2) &amp; "." &amp; ROW(A14)</f>
        <v>03.14</v>
      </c>
      <c r="B18" s="11" t="s">
        <v>638</v>
      </c>
      <c r="C18" s="25"/>
      <c r="D18" s="26"/>
    </row>
    <row r="19" spans="1:4" s="21" customFormat="1" ht="30" x14ac:dyDescent="0.25">
      <c r="A19" s="12" t="str" cm="1">
        <f t="array" aca="1" ref="A19" ca="1">LEFT(_xlfn.TEXTAFTER(CELL("filename",A18),"]"), 2) &amp; "." &amp; ROW(A15)</f>
        <v>03.15</v>
      </c>
      <c r="B19" s="11" t="s">
        <v>304</v>
      </c>
      <c r="C19" s="25"/>
      <c r="D19" s="26"/>
    </row>
    <row r="20" spans="1:4" s="21" customFormat="1" ht="30" x14ac:dyDescent="0.25">
      <c r="A20" s="12" t="str" cm="1">
        <f t="array" aca="1" ref="A20" ca="1">LEFT(_xlfn.TEXTAFTER(CELL("filename",A19),"]"), 2) &amp; "." &amp; ROW(A16)</f>
        <v>03.16</v>
      </c>
      <c r="B20" s="11" t="s">
        <v>305</v>
      </c>
      <c r="C20" s="25"/>
      <c r="D20" s="26"/>
    </row>
    <row r="21" spans="1:4" s="21" customFormat="1" ht="45" x14ac:dyDescent="0.25">
      <c r="A21" s="12" t="str" cm="1">
        <f t="array" aca="1" ref="A21" ca="1">LEFT(_xlfn.TEXTAFTER(CELL("filename",A20),"]"), 2) &amp; "." &amp; ROW(A17)</f>
        <v>03.17</v>
      </c>
      <c r="B21" s="11" t="s">
        <v>633</v>
      </c>
      <c r="C21" s="25"/>
      <c r="D21" s="26"/>
    </row>
    <row r="22" spans="1:4" s="21" customFormat="1" ht="60" x14ac:dyDescent="0.25">
      <c r="A22" s="12" t="str" cm="1">
        <f t="array" aca="1" ref="A22" ca="1">LEFT(_xlfn.TEXTAFTER(CELL("filename",A21),"]"), 2) &amp; "." &amp; ROW(A18)</f>
        <v>03.18</v>
      </c>
      <c r="B22" s="11" t="s">
        <v>634</v>
      </c>
      <c r="C22" s="25"/>
      <c r="D22" s="26"/>
    </row>
    <row r="23" spans="1:4" s="21" customFormat="1" ht="15" customHeight="1" x14ac:dyDescent="0.25">
      <c r="A23" s="12" t="str" cm="1">
        <f t="array" aca="1" ref="A23" ca="1">LEFT(_xlfn.TEXTAFTER(CELL("filename",A22),"]"), 2) &amp; "." &amp; ROW(A19)</f>
        <v>03.19</v>
      </c>
      <c r="B23" s="11" t="s">
        <v>306</v>
      </c>
      <c r="C23" s="25"/>
      <c r="D23" s="26"/>
    </row>
    <row r="24" spans="1:4" s="21" customFormat="1" ht="30" x14ac:dyDescent="0.25">
      <c r="A24" s="12" t="str" cm="1">
        <f t="array" aca="1" ref="A24" ca="1">LEFT(_xlfn.TEXTAFTER(CELL("filename",A23),"]"), 2) &amp; "." &amp; ROW(A20)</f>
        <v>03.20</v>
      </c>
      <c r="B24" s="11" t="s">
        <v>307</v>
      </c>
      <c r="C24" s="25"/>
      <c r="D24" s="26"/>
    </row>
    <row r="25" spans="1:4" s="21" customFormat="1" ht="30" x14ac:dyDescent="0.25">
      <c r="A25" s="12" t="str" cm="1">
        <f t="array" aca="1" ref="A25" ca="1">LEFT(_xlfn.TEXTAFTER(CELL("filename",A24),"]"), 2) &amp; "." &amp; ROW(A21)</f>
        <v>03.21</v>
      </c>
      <c r="B25" s="12" t="s">
        <v>308</v>
      </c>
      <c r="C25" s="25"/>
      <c r="D25" s="26"/>
    </row>
  </sheetData>
  <sheetProtection algorithmName="SHA-512" hashValue="R1A/hiXOvP8XTNoIWHmkMaWqmPHahjC1Xf8omGjBi/yeDkJP6t30Xx9bLisBEXVHin/cvd0SRAmmOKL2v2/jHw==" saltValue="AMnHQXbmqhENLM27DYHyHQ=="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 xml:space="preserve">&amp;L&amp;"Times New Roman,Bold"ATTACHMENT 2 - TECHNICAL REQUIREMENTS&amp;R&amp;"Times New Roman,Bold"24-441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FEDB9DB-A949-46B5-B25B-BCA8CC4DA2C6}">
          <x14:formula1>
            <xm:f>'Please Ignore'!$B$5:$B$8</xm:f>
          </x14:formula1>
          <xm:sqref>C5:C25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07B4-26AF-4F64-8ADB-C3E5DF091DE3}">
  <dimension ref="A1:D71"/>
  <sheetViews>
    <sheetView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2" t="s">
        <v>309</v>
      </c>
      <c r="B2" s="32"/>
      <c r="C2" s="32"/>
      <c r="D2" s="32"/>
    </row>
    <row r="3" spans="1:4" ht="69.95" customHeight="1" x14ac:dyDescent="0.25">
      <c r="A3" s="36" t="s">
        <v>1</v>
      </c>
      <c r="B3" s="36"/>
      <c r="C3" s="36"/>
      <c r="D3" s="36"/>
    </row>
    <row r="4" spans="1:4" ht="69.95" customHeight="1" x14ac:dyDescent="0.25">
      <c r="A4" s="29" t="s">
        <v>2</v>
      </c>
      <c r="B4" s="19" t="s">
        <v>3</v>
      </c>
      <c r="C4" s="19" t="s">
        <v>4</v>
      </c>
      <c r="D4" s="19" t="s">
        <v>5</v>
      </c>
    </row>
    <row r="5" spans="1:4" ht="30" x14ac:dyDescent="0.25">
      <c r="A5" s="12" t="str" cm="1">
        <f t="array" aca="1" ref="A5" ca="1">LEFT(_xlfn.TEXTAFTER(CELL("filename",B4),"]"), 2) &amp; "." &amp; ROW(A1)</f>
        <v>04.1</v>
      </c>
      <c r="B5" s="11" t="s">
        <v>310</v>
      </c>
      <c r="C5" s="25"/>
      <c r="D5" s="26"/>
    </row>
    <row r="6" spans="1:4" ht="30" x14ac:dyDescent="0.25">
      <c r="A6" s="12" t="str" cm="1">
        <f t="array" aca="1" ref="A6" ca="1">LEFT(_xlfn.TEXTAFTER(CELL("filename",A5),"]"), 2) &amp; "." &amp; ROW(A2)</f>
        <v>04.2</v>
      </c>
      <c r="B6" s="11" t="s">
        <v>311</v>
      </c>
      <c r="C6" s="25"/>
      <c r="D6" s="26"/>
    </row>
    <row r="7" spans="1:4" ht="30" x14ac:dyDescent="0.25">
      <c r="A7" s="12" t="str" cm="1">
        <f t="array" aca="1" ref="A7" ca="1">LEFT(_xlfn.TEXTAFTER(CELL("filename",A6),"]"), 2) &amp; "." &amp; ROW(A3)</f>
        <v>04.3</v>
      </c>
      <c r="B7" s="11" t="s">
        <v>312</v>
      </c>
      <c r="C7" s="25"/>
      <c r="D7" s="26"/>
    </row>
    <row r="8" spans="1:4" ht="30" x14ac:dyDescent="0.25">
      <c r="A8" s="12" t="str" cm="1">
        <f t="array" aca="1" ref="A8" ca="1">LEFT(_xlfn.TEXTAFTER(CELL("filename",A7),"]"), 2) &amp; "." &amp; ROW(B4)</f>
        <v>04.4</v>
      </c>
      <c r="B8" s="11" t="s">
        <v>313</v>
      </c>
      <c r="C8" s="25"/>
      <c r="D8" s="26"/>
    </row>
    <row r="9" spans="1:4" ht="45" x14ac:dyDescent="0.25">
      <c r="A9" s="12" t="str" cm="1">
        <f t="array" aca="1" ref="A9" ca="1">LEFT(_xlfn.TEXTAFTER(CELL("filename",A8),"]"), 2) &amp; "." &amp; ROW(A5)</f>
        <v>04.5</v>
      </c>
      <c r="B9" s="11" t="s">
        <v>314</v>
      </c>
      <c r="C9" s="25"/>
      <c r="D9" s="26"/>
    </row>
    <row r="10" spans="1:4" ht="45" x14ac:dyDescent="0.25">
      <c r="A10" s="12" t="str" cm="1">
        <f t="array" aca="1" ref="A10" ca="1">LEFT(_xlfn.TEXTAFTER(CELL("filename",A9),"]"), 2) &amp; "." &amp; ROW(A6)</f>
        <v>04.6</v>
      </c>
      <c r="B10" s="11" t="s">
        <v>315</v>
      </c>
      <c r="C10" s="25"/>
      <c r="D10" s="26"/>
    </row>
    <row r="11" spans="1:4" ht="45" x14ac:dyDescent="0.25">
      <c r="A11" s="12" t="str" cm="1">
        <f t="array" aca="1" ref="A11" ca="1">LEFT(_xlfn.TEXTAFTER(CELL("filename",A10),"]"), 2) &amp; "." &amp; ROW(A7)</f>
        <v>04.7</v>
      </c>
      <c r="B11" s="11" t="s">
        <v>635</v>
      </c>
      <c r="C11" s="25"/>
      <c r="D11" s="26"/>
    </row>
    <row r="12" spans="1:4" ht="30" x14ac:dyDescent="0.25">
      <c r="A12" s="12" t="str" cm="1">
        <f t="array" aca="1" ref="A12" ca="1">LEFT(_xlfn.TEXTAFTER(CELL("filename",A11),"]"), 2) &amp; "." &amp; ROW(A8)</f>
        <v>04.8</v>
      </c>
      <c r="B12" s="11" t="s">
        <v>316</v>
      </c>
      <c r="C12" s="25"/>
      <c r="D12" s="26"/>
    </row>
    <row r="13" spans="1:4" ht="45" x14ac:dyDescent="0.25">
      <c r="A13" s="12" t="str" cm="1">
        <f t="array" aca="1" ref="A13" ca="1">LEFT(_xlfn.TEXTAFTER(CELL("filename",A12),"]"), 2) &amp; "." &amp; ROW(A9)</f>
        <v>04.9</v>
      </c>
      <c r="B13" s="11" t="s">
        <v>317</v>
      </c>
      <c r="C13" s="25"/>
      <c r="D13" s="26"/>
    </row>
    <row r="14" spans="1:4" ht="30" x14ac:dyDescent="0.25">
      <c r="A14" s="12" t="str" cm="1">
        <f t="array" aca="1" ref="A14" ca="1">LEFT(_xlfn.TEXTAFTER(CELL("filename",A13),"]"), 2) &amp; "." &amp; ROW(A10)</f>
        <v>04.10</v>
      </c>
      <c r="B14" s="11" t="s">
        <v>318</v>
      </c>
      <c r="C14" s="25"/>
      <c r="D14" s="26"/>
    </row>
    <row r="15" spans="1:4" ht="60" x14ac:dyDescent="0.25">
      <c r="A15" s="12" t="str" cm="1">
        <f t="array" aca="1" ref="A15" ca="1">LEFT(_xlfn.TEXTAFTER(CELL("filename",A14),"]"), 2) &amp; "." &amp; ROW(A11)</f>
        <v>04.11</v>
      </c>
      <c r="B15" s="11" t="s">
        <v>319</v>
      </c>
      <c r="C15" s="25"/>
      <c r="D15" s="26"/>
    </row>
    <row r="16" spans="1:4" ht="46.5" customHeight="1" x14ac:dyDescent="0.25">
      <c r="A16" s="12" t="str" cm="1">
        <f t="array" aca="1" ref="A16" ca="1">LEFT(_xlfn.TEXTAFTER(CELL("filename",A15),"]"), 2) &amp; "." &amp; ROW(A12)</f>
        <v>04.12</v>
      </c>
      <c r="B16" s="11" t="s">
        <v>636</v>
      </c>
      <c r="C16" s="25"/>
      <c r="D16" s="26"/>
    </row>
    <row r="17" spans="1:4" ht="60" x14ac:dyDescent="0.25">
      <c r="A17" s="12" t="str" cm="1">
        <f t="array" aca="1" ref="A17" ca="1">LEFT(_xlfn.TEXTAFTER(CELL("filename",A16),"]"), 2) &amp; "." &amp; ROW(A13)</f>
        <v>04.13</v>
      </c>
      <c r="B17" s="11" t="s">
        <v>637</v>
      </c>
      <c r="C17" s="25"/>
      <c r="D17" s="26"/>
    </row>
    <row r="18" spans="1:4" ht="45" x14ac:dyDescent="0.25">
      <c r="A18" s="12" t="str" cm="1">
        <f t="array" aca="1" ref="A18" ca="1">LEFT(_xlfn.TEXTAFTER(CELL("filename",A17),"]"), 2) &amp; "." &amp; ROW(A14)</f>
        <v>04.14</v>
      </c>
      <c r="B18" s="11" t="s">
        <v>320</v>
      </c>
      <c r="C18" s="25"/>
      <c r="D18" s="26"/>
    </row>
    <row r="19" spans="1:4" ht="75" customHeight="1" x14ac:dyDescent="0.25">
      <c r="A19" s="12" t="str" cm="1">
        <f t="array" aca="1" ref="A19" ca="1">LEFT(_xlfn.TEXTAFTER(CELL("filename",A18),"]"), 2) &amp; "." &amp; ROW(A15)</f>
        <v>04.15</v>
      </c>
      <c r="B19" s="11" t="s">
        <v>321</v>
      </c>
      <c r="C19" s="25"/>
      <c r="D19" s="26"/>
    </row>
    <row r="20" spans="1:4" ht="45" x14ac:dyDescent="0.25">
      <c r="A20" s="12" t="str" cm="1">
        <f t="array" aca="1" ref="A20" ca="1">LEFT(_xlfn.TEXTAFTER(CELL("filename",A19),"]"), 2) &amp; "." &amp; ROW(A16)</f>
        <v>04.16</v>
      </c>
      <c r="B20" s="11" t="s">
        <v>322</v>
      </c>
      <c r="C20" s="25"/>
      <c r="D20" s="26"/>
    </row>
    <row r="21" spans="1:4" ht="105" x14ac:dyDescent="0.25">
      <c r="A21" s="12" t="str" cm="1">
        <f t="array" aca="1" ref="A21" ca="1">LEFT(_xlfn.TEXTAFTER(CELL("filename",A20),"]"), 2) &amp; "." &amp; ROW(A17)</f>
        <v>04.17</v>
      </c>
      <c r="B21" s="11" t="s">
        <v>639</v>
      </c>
      <c r="C21" s="25"/>
      <c r="D21" s="26"/>
    </row>
    <row r="22" spans="1:4" ht="45" x14ac:dyDescent="0.25">
      <c r="A22" s="12" t="str" cm="1">
        <f t="array" aca="1" ref="A22" ca="1">LEFT(_xlfn.TEXTAFTER(CELL("filename",A21),"]"), 2) &amp; "." &amp; ROW(A18)</f>
        <v>04.18</v>
      </c>
      <c r="B22" s="11" t="s">
        <v>323</v>
      </c>
      <c r="C22" s="25"/>
      <c r="D22" s="26"/>
    </row>
    <row r="23" spans="1:4" ht="45" x14ac:dyDescent="0.25">
      <c r="A23" s="12" t="str" cm="1">
        <f t="array" aca="1" ref="A23" ca="1">LEFT(_xlfn.TEXTAFTER(CELL("filename",A22),"]"), 2) &amp; "." &amp; ROW(A19)</f>
        <v>04.19</v>
      </c>
      <c r="B23" s="11" t="s">
        <v>640</v>
      </c>
      <c r="C23" s="25"/>
      <c r="D23" s="26"/>
    </row>
    <row r="24" spans="1:4" ht="45" x14ac:dyDescent="0.25">
      <c r="A24" s="12" t="str" cm="1">
        <f t="array" aca="1" ref="A24" ca="1">LEFT(_xlfn.TEXTAFTER(CELL("filename",A23),"]"), 2) &amp; "." &amp; ROW(A20)</f>
        <v>04.20</v>
      </c>
      <c r="B24" s="11" t="s">
        <v>324</v>
      </c>
      <c r="C24" s="25"/>
      <c r="D24" s="26"/>
    </row>
    <row r="25" spans="1:4" x14ac:dyDescent="0.25">
      <c r="A25" s="12" t="str" cm="1">
        <f t="array" aca="1" ref="A25" ca="1">LEFT(_xlfn.TEXTAFTER(CELL("filename",A24),"]"), 2) &amp; "." &amp; ROW(A21)</f>
        <v>04.21</v>
      </c>
      <c r="B25" s="11" t="s">
        <v>325</v>
      </c>
      <c r="C25" s="25"/>
      <c r="D25" s="26"/>
    </row>
    <row r="26" spans="1:4" ht="30" customHeight="1" x14ac:dyDescent="0.25">
      <c r="A26" s="12" t="str" cm="1">
        <f t="array" aca="1" ref="A26" ca="1">LEFT(_xlfn.TEXTAFTER(CELL("filename",A25),"]"), 2) &amp; "." &amp; ROW(A22)</f>
        <v>04.22</v>
      </c>
      <c r="B26" s="11" t="s">
        <v>326</v>
      </c>
      <c r="C26" s="25"/>
      <c r="D26" s="26"/>
    </row>
    <row r="27" spans="1:4" ht="30" x14ac:dyDescent="0.25">
      <c r="A27" s="12" t="str" cm="1">
        <f t="array" aca="1" ref="A27" ca="1">LEFT(_xlfn.TEXTAFTER(CELL("filename",A26),"]"), 2) &amp; "." &amp; ROW(A23)</f>
        <v>04.23</v>
      </c>
      <c r="B27" s="11" t="s">
        <v>327</v>
      </c>
      <c r="C27" s="25"/>
      <c r="D27" s="26"/>
    </row>
    <row r="28" spans="1:4" ht="30" x14ac:dyDescent="0.25">
      <c r="A28" s="12" t="str" cm="1">
        <f t="array" aca="1" ref="A28" ca="1">LEFT(_xlfn.TEXTAFTER(CELL("filename",A27),"]"), 2) &amp; "." &amp; ROW(A24)</f>
        <v>04.24</v>
      </c>
      <c r="B28" s="11" t="s">
        <v>328</v>
      </c>
      <c r="C28" s="25"/>
      <c r="D28" s="26"/>
    </row>
    <row r="29" spans="1:4" ht="30" customHeight="1" x14ac:dyDescent="0.25">
      <c r="A29" s="12" t="str" cm="1">
        <f t="array" aca="1" ref="A29" ca="1">LEFT(_xlfn.TEXTAFTER(CELL("filename",A28),"]"), 2) &amp; "." &amp; ROW(A25)</f>
        <v>04.25</v>
      </c>
      <c r="B29" s="11" t="s">
        <v>329</v>
      </c>
      <c r="C29" s="25"/>
      <c r="D29" s="26"/>
    </row>
    <row r="30" spans="1:4" ht="15" customHeight="1" x14ac:dyDescent="0.25">
      <c r="A30" s="12" t="str" cm="1">
        <f t="array" aca="1" ref="A30" ca="1">LEFT(_xlfn.TEXTAFTER(CELL("filename",A29),"]"), 2) &amp; "." &amp; ROW(A26)</f>
        <v>04.26</v>
      </c>
      <c r="B30" s="11" t="s">
        <v>330</v>
      </c>
      <c r="C30" s="25"/>
      <c r="D30" s="26"/>
    </row>
    <row r="31" spans="1:4" x14ac:dyDescent="0.25">
      <c r="A31" s="12" t="str" cm="1">
        <f t="array" aca="1" ref="A31" ca="1">LEFT(_xlfn.TEXTAFTER(CELL("filename",A30),"]"), 2) &amp; "." &amp; ROW(A27)</f>
        <v>04.27</v>
      </c>
      <c r="B31" s="11" t="s">
        <v>331</v>
      </c>
      <c r="C31" s="25"/>
      <c r="D31" s="26"/>
    </row>
    <row r="32" spans="1:4" ht="45" x14ac:dyDescent="0.25">
      <c r="A32" s="12" t="str" cm="1">
        <f t="array" aca="1" ref="A32" ca="1">LEFT(_xlfn.TEXTAFTER(CELL("filename",A31),"]"), 2) &amp; "." &amp; ROW(A28)</f>
        <v>04.28</v>
      </c>
      <c r="B32" s="11" t="s">
        <v>332</v>
      </c>
      <c r="C32" s="25"/>
      <c r="D32" s="26"/>
    </row>
    <row r="33" spans="1:4" ht="165" x14ac:dyDescent="0.25">
      <c r="A33" s="12" t="str" cm="1">
        <f t="array" aca="1" ref="A33" ca="1">LEFT(_xlfn.TEXTAFTER(CELL("filename",A32),"]"), 2) &amp; "." &amp; ROW(A29)</f>
        <v>04.29</v>
      </c>
      <c r="B33" s="11" t="s">
        <v>333</v>
      </c>
      <c r="C33" s="25"/>
      <c r="D33" s="26"/>
    </row>
    <row r="34" spans="1:4" x14ac:dyDescent="0.25">
      <c r="A34" s="12" t="str" cm="1">
        <f t="array" aca="1" ref="A34" ca="1">LEFT(_xlfn.TEXTAFTER(CELL("filename",A33),"]"), 2) &amp; "." &amp; ROW(A30)</f>
        <v>04.30</v>
      </c>
      <c r="B34" s="11" t="s">
        <v>334</v>
      </c>
      <c r="C34" s="25"/>
      <c r="D34" s="26"/>
    </row>
    <row r="35" spans="1:4" ht="45" x14ac:dyDescent="0.25">
      <c r="A35" s="12" t="str" cm="1">
        <f t="array" aca="1" ref="A35" ca="1">LEFT(_xlfn.TEXTAFTER(CELL("filename",A34),"]"), 2) &amp; "." &amp; ROW(A31)</f>
        <v>04.31</v>
      </c>
      <c r="B35" s="11" t="s">
        <v>335</v>
      </c>
      <c r="C35" s="25"/>
      <c r="D35" s="26"/>
    </row>
    <row r="36" spans="1:4" ht="30" x14ac:dyDescent="0.25">
      <c r="A36" s="12" t="str" cm="1">
        <f t="array" aca="1" ref="A36" ca="1">LEFT(_xlfn.TEXTAFTER(CELL("filename",A35),"]"), 2) &amp; "." &amp; ROW(A32)</f>
        <v>04.32</v>
      </c>
      <c r="B36" s="11" t="s">
        <v>336</v>
      </c>
      <c r="C36" s="25"/>
      <c r="D36" s="26"/>
    </row>
    <row r="37" spans="1:4" ht="15" customHeight="1" x14ac:dyDescent="0.25">
      <c r="A37" s="12" t="str" cm="1">
        <f t="array" aca="1" ref="A37" ca="1">LEFT(_xlfn.TEXTAFTER(CELL("filename",A36),"]"), 2) &amp; "." &amp; ROW(A33)</f>
        <v>04.33</v>
      </c>
      <c r="B37" s="11" t="s">
        <v>337</v>
      </c>
      <c r="C37" s="25"/>
      <c r="D37" s="26"/>
    </row>
    <row r="38" spans="1:4" ht="60" x14ac:dyDescent="0.25">
      <c r="A38" s="12" t="str" cm="1">
        <f t="array" aca="1" ref="A38" ca="1">LEFT(_xlfn.TEXTAFTER(CELL("filename",A37),"]"), 2) &amp; "." &amp; ROW(A34)</f>
        <v>04.34</v>
      </c>
      <c r="B38" s="11" t="s">
        <v>338</v>
      </c>
      <c r="C38" s="25"/>
      <c r="D38" s="26"/>
    </row>
    <row r="39" spans="1:4" ht="90" x14ac:dyDescent="0.25">
      <c r="A39" s="12" t="str" cm="1">
        <f t="array" aca="1" ref="A39" ca="1">LEFT(_xlfn.TEXTAFTER(CELL("filename",A38),"]"), 2) &amp; "." &amp; ROW(A35)</f>
        <v>04.35</v>
      </c>
      <c r="B39" s="11" t="s">
        <v>339</v>
      </c>
      <c r="C39" s="25"/>
      <c r="D39" s="26"/>
    </row>
    <row r="40" spans="1:4" ht="30" customHeight="1" x14ac:dyDescent="0.25">
      <c r="A40" s="12" t="str" cm="1">
        <f t="array" aca="1" ref="A40" ca="1">LEFT(_xlfn.TEXTAFTER(CELL("filename",A39),"]"), 2) &amp; "." &amp; ROW(A36)</f>
        <v>04.36</v>
      </c>
      <c r="B40" s="11" t="s">
        <v>340</v>
      </c>
      <c r="C40" s="25"/>
      <c r="D40" s="26"/>
    </row>
    <row r="41" spans="1:4" ht="30" customHeight="1" x14ac:dyDescent="0.25">
      <c r="A41" s="12" t="str" cm="1">
        <f t="array" aca="1" ref="A41" ca="1">LEFT(_xlfn.TEXTAFTER(CELL("filename",A40),"]"), 2) &amp; "." &amp; ROW(A37)</f>
        <v>04.37</v>
      </c>
      <c r="B41" s="11" t="s">
        <v>341</v>
      </c>
      <c r="C41" s="25"/>
      <c r="D41" s="26"/>
    </row>
    <row r="42" spans="1:4" ht="30" customHeight="1" x14ac:dyDescent="0.25">
      <c r="A42" s="12" t="str" cm="1">
        <f t="array" aca="1" ref="A42" ca="1">LEFT(_xlfn.TEXTAFTER(CELL("filename",A41),"]"), 2) &amp; "." &amp; ROW(A38)</f>
        <v>04.38</v>
      </c>
      <c r="B42" s="11" t="s">
        <v>342</v>
      </c>
      <c r="C42" s="25"/>
      <c r="D42" s="26"/>
    </row>
    <row r="43" spans="1:4" ht="90" x14ac:dyDescent="0.25">
      <c r="A43" s="12" t="str" cm="1">
        <f t="array" aca="1" ref="A43" ca="1">LEFT(_xlfn.TEXTAFTER(CELL("filename",A42),"]"), 2) &amp; "." &amp; ROW(A39)</f>
        <v>04.39</v>
      </c>
      <c r="B43" s="11" t="s">
        <v>343</v>
      </c>
      <c r="C43" s="25"/>
      <c r="D43" s="26"/>
    </row>
    <row r="44" spans="1:4" ht="30.75" customHeight="1" x14ac:dyDescent="0.25">
      <c r="A44" s="12" t="str" cm="1">
        <f t="array" aca="1" ref="A44" ca="1">LEFT(_xlfn.TEXTAFTER(CELL("filename",A43),"]"), 2) &amp; "." &amp; ROW(A40)</f>
        <v>04.40</v>
      </c>
      <c r="B44" s="11" t="s">
        <v>344</v>
      </c>
      <c r="C44" s="25"/>
      <c r="D44" s="26"/>
    </row>
    <row r="45" spans="1:4" ht="45" customHeight="1" x14ac:dyDescent="0.25">
      <c r="A45" s="12" t="str" cm="1">
        <f t="array" aca="1" ref="A45" ca="1">LEFT(_xlfn.TEXTAFTER(CELL("filename",A44),"]"), 2) &amp; "." &amp; ROW(A41)</f>
        <v>04.41</v>
      </c>
      <c r="B45" s="11" t="s">
        <v>345</v>
      </c>
      <c r="C45" s="25"/>
      <c r="D45" s="26"/>
    </row>
    <row r="46" spans="1:4" ht="45" x14ac:dyDescent="0.25">
      <c r="A46" s="12" t="str" cm="1">
        <f t="array" aca="1" ref="A46" ca="1">LEFT(_xlfn.TEXTAFTER(CELL("filename",A45),"]"), 2) &amp; "." &amp; ROW(A42)</f>
        <v>04.42</v>
      </c>
      <c r="B46" s="11" t="s">
        <v>346</v>
      </c>
      <c r="C46" s="25"/>
      <c r="D46" s="26"/>
    </row>
    <row r="47" spans="1:4" ht="75" x14ac:dyDescent="0.25">
      <c r="A47" s="12" t="str" cm="1">
        <f t="array" aca="1" ref="A47" ca="1">LEFT(_xlfn.TEXTAFTER(CELL("filename",A46),"]"), 2) &amp; "." &amp; ROW(A43)</f>
        <v>04.43</v>
      </c>
      <c r="B47" s="11" t="s">
        <v>347</v>
      </c>
      <c r="C47" s="25"/>
      <c r="D47" s="26"/>
    </row>
    <row r="48" spans="1:4" ht="16.5" customHeight="1" x14ac:dyDescent="0.25">
      <c r="A48" s="12" t="str" cm="1">
        <f t="array" aca="1" ref="A48" ca="1">LEFT(_xlfn.TEXTAFTER(CELL("filename",A47),"]"), 2) &amp; "." &amp; ROW(A44)</f>
        <v>04.44</v>
      </c>
      <c r="B48" s="11" t="s">
        <v>348</v>
      </c>
      <c r="C48" s="25"/>
      <c r="D48" s="26"/>
    </row>
    <row r="49" spans="1:4" ht="30" x14ac:dyDescent="0.25">
      <c r="A49" s="12" t="str" cm="1">
        <f t="array" aca="1" ref="A49" ca="1">LEFT(_xlfn.TEXTAFTER(CELL("filename",A48),"]"), 2) &amp; "." &amp; ROW(A45)</f>
        <v>04.45</v>
      </c>
      <c r="B49" s="11" t="s">
        <v>349</v>
      </c>
      <c r="C49" s="25"/>
      <c r="D49" s="26"/>
    </row>
    <row r="50" spans="1:4" ht="16.5" customHeight="1" x14ac:dyDescent="0.25">
      <c r="A50" s="12" t="str" cm="1">
        <f t="array" aca="1" ref="A50" ca="1">LEFT(_xlfn.TEXTAFTER(CELL("filename",A49),"]"), 2) &amp; "." &amp; ROW(A46)</f>
        <v>04.46</v>
      </c>
      <c r="B50" s="11" t="s">
        <v>350</v>
      </c>
      <c r="C50" s="25"/>
      <c r="D50" s="26"/>
    </row>
    <row r="51" spans="1:4" ht="30" x14ac:dyDescent="0.25">
      <c r="A51" s="12" t="str" cm="1">
        <f t="array" aca="1" ref="A51" ca="1">LEFT(_xlfn.TEXTAFTER(CELL("filename",A50),"]"), 2) &amp; "." &amp; ROW(A47)</f>
        <v>04.47</v>
      </c>
      <c r="B51" s="11" t="s">
        <v>351</v>
      </c>
      <c r="C51" s="25"/>
      <c r="D51" s="26"/>
    </row>
    <row r="52" spans="1:4" ht="30" x14ac:dyDescent="0.25">
      <c r="A52" s="12" t="str" cm="1">
        <f t="array" aca="1" ref="A52" ca="1">LEFT(_xlfn.TEXTAFTER(CELL("filename",A51),"]"), 2) &amp; "." &amp; ROW(A48)</f>
        <v>04.48</v>
      </c>
      <c r="B52" s="11" t="s">
        <v>352</v>
      </c>
      <c r="C52" s="25"/>
      <c r="D52" s="26"/>
    </row>
    <row r="53" spans="1:4" ht="45" x14ac:dyDescent="0.25">
      <c r="A53" s="12" t="str" cm="1">
        <f t="array" aca="1" ref="A53" ca="1">LEFT(_xlfn.TEXTAFTER(CELL("filename",A52),"]"), 2) &amp; "." &amp; ROW(A49)</f>
        <v>04.49</v>
      </c>
      <c r="B53" s="11" t="s">
        <v>353</v>
      </c>
      <c r="C53" s="25"/>
      <c r="D53" s="26"/>
    </row>
    <row r="54" spans="1:4" ht="30" x14ac:dyDescent="0.25">
      <c r="A54" s="12" t="str" cm="1">
        <f t="array" aca="1" ref="A54" ca="1">LEFT(_xlfn.TEXTAFTER(CELL("filename",A53),"]"), 2) &amp; "." &amp; ROW(A50)</f>
        <v>04.50</v>
      </c>
      <c r="B54" s="11" t="s">
        <v>354</v>
      </c>
      <c r="C54" s="25"/>
      <c r="D54" s="26"/>
    </row>
    <row r="55" spans="1:4" ht="45" customHeight="1" x14ac:dyDescent="0.25">
      <c r="A55" s="12" t="str" cm="1">
        <f t="array" aca="1" ref="A55" ca="1">LEFT(_xlfn.TEXTAFTER(CELL("filename",A54),"]"), 2) &amp; "." &amp; ROW(A51)</f>
        <v>04.51</v>
      </c>
      <c r="B55" s="11" t="s">
        <v>355</v>
      </c>
      <c r="C55" s="25"/>
      <c r="D55" s="26"/>
    </row>
    <row r="56" spans="1:4" ht="30" x14ac:dyDescent="0.25">
      <c r="A56" s="12" t="str" cm="1">
        <f t="array" aca="1" ref="A56" ca="1">LEFT(_xlfn.TEXTAFTER(CELL("filename",A55),"]"), 2) &amp; "." &amp; ROW(A52)</f>
        <v>04.52</v>
      </c>
      <c r="B56" s="11" t="s">
        <v>356</v>
      </c>
      <c r="C56" s="25"/>
      <c r="D56" s="26"/>
    </row>
    <row r="57" spans="1:4" ht="45" x14ac:dyDescent="0.25">
      <c r="A57" s="12" t="str" cm="1">
        <f t="array" aca="1" ref="A57" ca="1">LEFT(_xlfn.TEXTAFTER(CELL("filename",A56),"]"), 2) &amp; "." &amp; ROW(A53)</f>
        <v>04.53</v>
      </c>
      <c r="B57" s="11" t="s">
        <v>357</v>
      </c>
      <c r="C57" s="25"/>
      <c r="D57" s="26"/>
    </row>
    <row r="58" spans="1:4" ht="45" x14ac:dyDescent="0.25">
      <c r="A58" s="12" t="str" cm="1">
        <f t="array" aca="1" ref="A58" ca="1">LEFT(_xlfn.TEXTAFTER(CELL("filename",A57),"]"), 2) &amp; "." &amp; ROW(A54)</f>
        <v>04.54</v>
      </c>
      <c r="B58" s="11" t="s">
        <v>358</v>
      </c>
      <c r="C58" s="25"/>
      <c r="D58" s="26"/>
    </row>
    <row r="59" spans="1:4" x14ac:dyDescent="0.25">
      <c r="A59" s="12" t="str" cm="1">
        <f t="array" aca="1" ref="A59" ca="1">LEFT(_xlfn.TEXTAFTER(CELL("filename",A58),"]"), 2) &amp; "." &amp; ROW(A55)</f>
        <v>04.55</v>
      </c>
      <c r="B59" s="11" t="s">
        <v>359</v>
      </c>
      <c r="C59" s="25"/>
      <c r="D59" s="26"/>
    </row>
    <row r="60" spans="1:4" ht="60" x14ac:dyDescent="0.25">
      <c r="A60" s="12" t="str" cm="1">
        <f t="array" aca="1" ref="A60" ca="1">LEFT(_xlfn.TEXTAFTER(CELL("filename",A59),"]"), 2) &amp; "." &amp; ROW(A56)</f>
        <v>04.56</v>
      </c>
      <c r="B60" s="11" t="s">
        <v>360</v>
      </c>
      <c r="C60" s="25"/>
      <c r="D60" s="26"/>
    </row>
    <row r="61" spans="1:4" ht="30" x14ac:dyDescent="0.25">
      <c r="A61" s="12" t="str" cm="1">
        <f t="array" aca="1" ref="A61" ca="1">LEFT(_xlfn.TEXTAFTER(CELL("filename",A60),"]"), 2) &amp; "." &amp; ROW(A57)</f>
        <v>04.57</v>
      </c>
      <c r="B61" s="11" t="s">
        <v>361</v>
      </c>
      <c r="C61" s="25"/>
      <c r="D61" s="26"/>
    </row>
    <row r="62" spans="1:4" ht="30" x14ac:dyDescent="0.25">
      <c r="A62" s="12" t="str" cm="1">
        <f t="array" aca="1" ref="A62" ca="1">LEFT(_xlfn.TEXTAFTER(CELL("filename",A61),"]"), 2) &amp; "." &amp; ROW(A58)</f>
        <v>04.58</v>
      </c>
      <c r="B62" s="11" t="s">
        <v>362</v>
      </c>
      <c r="C62" s="25"/>
      <c r="D62" s="26"/>
    </row>
    <row r="63" spans="1:4" ht="60" x14ac:dyDescent="0.25">
      <c r="A63" s="12" t="str" cm="1">
        <f t="array" aca="1" ref="A63" ca="1">LEFT(_xlfn.TEXTAFTER(CELL("filename",A62),"]"), 2) &amp; "." &amp; ROW(A59)</f>
        <v>04.59</v>
      </c>
      <c r="B63" s="11" t="s">
        <v>641</v>
      </c>
      <c r="C63" s="25"/>
      <c r="D63" s="26"/>
    </row>
    <row r="64" spans="1:4" ht="30" x14ac:dyDescent="0.25">
      <c r="A64" s="12" t="str" cm="1">
        <f t="array" aca="1" ref="A64" ca="1">LEFT(_xlfn.TEXTAFTER(CELL("filename",A63),"]"), 2) &amp; "." &amp; ROW(A60)</f>
        <v>04.60</v>
      </c>
      <c r="B64" s="11" t="s">
        <v>363</v>
      </c>
      <c r="C64" s="25"/>
      <c r="D64" s="26"/>
    </row>
    <row r="65" spans="1:4" ht="195" x14ac:dyDescent="0.25">
      <c r="A65" s="12" t="str" cm="1">
        <f t="array" aca="1" ref="A65" ca="1">LEFT(_xlfn.TEXTAFTER(CELL("filename",A64),"]"), 2) &amp; "." &amp; ROW(A61)</f>
        <v>04.61</v>
      </c>
      <c r="B65" s="11" t="s">
        <v>667</v>
      </c>
      <c r="C65" s="25"/>
      <c r="D65" s="26"/>
    </row>
    <row r="66" spans="1:4" ht="30" x14ac:dyDescent="0.25">
      <c r="A66" s="12" t="str" cm="1">
        <f t="array" aca="1" ref="A66" ca="1">LEFT(_xlfn.TEXTAFTER(CELL("filename",A65),"]"), 2) &amp; "." &amp; ROW(A62)</f>
        <v>04.62</v>
      </c>
      <c r="B66" s="11" t="s">
        <v>364</v>
      </c>
      <c r="C66" s="25"/>
      <c r="D66" s="26"/>
    </row>
    <row r="67" spans="1:4" ht="45" x14ac:dyDescent="0.25">
      <c r="A67" s="12" t="str" cm="1">
        <f t="array" aca="1" ref="A67" ca="1">LEFT(_xlfn.TEXTAFTER(CELL("filename",A66),"]"), 2) &amp; "." &amp; ROW(A63)</f>
        <v>04.63</v>
      </c>
      <c r="B67" s="11" t="s">
        <v>365</v>
      </c>
      <c r="C67" s="25"/>
      <c r="D67" s="26"/>
    </row>
    <row r="68" spans="1:4" ht="30" x14ac:dyDescent="0.25">
      <c r="A68" s="12" t="str" cm="1">
        <f t="array" aca="1" ref="A68" ca="1">LEFT(_xlfn.TEXTAFTER(CELL("filename",A67),"]"), 2) &amp; "." &amp; ROW(A64)</f>
        <v>04.64</v>
      </c>
      <c r="B68" s="11" t="s">
        <v>366</v>
      </c>
      <c r="C68" s="25"/>
      <c r="D68" s="26"/>
    </row>
    <row r="69" spans="1:4" ht="75" x14ac:dyDescent="0.25">
      <c r="A69" s="12" t="str" cm="1">
        <f t="array" aca="1" ref="A69" ca="1">LEFT(_xlfn.TEXTAFTER(CELL("filename",A68),"]"), 2) &amp; "." &amp; ROW(A65)</f>
        <v>04.65</v>
      </c>
      <c r="B69" s="11" t="s">
        <v>367</v>
      </c>
      <c r="C69" s="25"/>
      <c r="D69" s="26"/>
    </row>
    <row r="70" spans="1:4" ht="45" x14ac:dyDescent="0.25">
      <c r="A70" s="12" t="str" cm="1">
        <f t="array" aca="1" ref="A70" ca="1">LEFT(_xlfn.TEXTAFTER(CELL("filename",A69),"]"), 2) &amp; "." &amp; ROW(A66)</f>
        <v>04.66</v>
      </c>
      <c r="B70" s="12" t="s">
        <v>668</v>
      </c>
      <c r="C70" s="25"/>
      <c r="D70" s="26"/>
    </row>
    <row r="71" spans="1:4" ht="46.5" customHeight="1" x14ac:dyDescent="0.25">
      <c r="A71" s="12" t="str" cm="1">
        <f t="array" aca="1" ref="A71" ca="1">LEFT(_xlfn.TEXTAFTER(CELL("filename",A70),"]"), 2) &amp; "." &amp; ROW(A67)</f>
        <v>04.67</v>
      </c>
      <c r="B71" s="12" t="s">
        <v>368</v>
      </c>
      <c r="C71" s="25"/>
      <c r="D71" s="26"/>
    </row>
  </sheetData>
  <sheetProtection algorithmName="SHA-512" hashValue="/YynkXtl1jtuO9fLIPrPv5IqyMqsdCNRZabPNltlFm2WSsW1Hn47pNDpjRL+cBnM2CekZFktP1xhqNY48cWGDA==" saltValue="ejovYFafU+eLhx+HHMK00A=="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&amp;L&amp;"Times New Roman,Bold"ATTACHMENT 2 - TECHNICAL REQUIREMENTS
&amp;R&amp;"Times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071CBE-BB2A-4808-8C01-F37F0B2DF66A}">
          <x14:formula1>
            <xm:f>'Please Ignore'!$B$5:$B$8</xm:f>
          </x14:formula1>
          <xm:sqref>C5:C71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C8B6-528C-49E5-9A88-FF1894F26E4E}">
  <dimension ref="A1:D61"/>
  <sheetViews>
    <sheetView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2" t="s">
        <v>369</v>
      </c>
      <c r="B2" s="32"/>
      <c r="C2" s="32"/>
      <c r="D2" s="32"/>
    </row>
    <row r="3" spans="1:4" ht="69.95" customHeight="1" x14ac:dyDescent="0.25">
      <c r="A3" s="36" t="s">
        <v>1</v>
      </c>
      <c r="B3" s="36"/>
      <c r="C3" s="36"/>
      <c r="D3" s="36"/>
    </row>
    <row r="4" spans="1:4" ht="69.95" customHeight="1" x14ac:dyDescent="0.25">
      <c r="A4" s="19" t="s">
        <v>2</v>
      </c>
      <c r="B4" s="19" t="s">
        <v>3</v>
      </c>
      <c r="C4" s="19" t="s">
        <v>4</v>
      </c>
      <c r="D4" s="19" t="s">
        <v>5</v>
      </c>
    </row>
    <row r="5" spans="1:4" ht="75" x14ac:dyDescent="0.25">
      <c r="A5" s="27" t="str" cm="1">
        <f t="array" aca="1" ref="A5" ca="1">LEFT(_xlfn.TEXTAFTER(CELL("filename",A4),"]"), 2) &amp; "." &amp; ROW(A1)</f>
        <v>05.1</v>
      </c>
      <c r="B5" s="11" t="s">
        <v>642</v>
      </c>
      <c r="C5" s="25"/>
      <c r="D5" s="26"/>
    </row>
    <row r="6" spans="1:4" ht="30" x14ac:dyDescent="0.25">
      <c r="A6" s="27" t="str" cm="1">
        <f t="array" aca="1" ref="A6" ca="1">LEFT(_xlfn.TEXTAFTER(CELL("filename",A5),"]"), 2) &amp; "." &amp; ROW(A2)</f>
        <v>05.2</v>
      </c>
      <c r="B6" s="11" t="s">
        <v>370</v>
      </c>
      <c r="C6" s="25"/>
      <c r="D6" s="26"/>
    </row>
    <row r="7" spans="1:4" ht="60" x14ac:dyDescent="0.25">
      <c r="A7" s="27" t="str" cm="1">
        <f t="array" aca="1" ref="A7" ca="1">LEFT(_xlfn.TEXTAFTER(CELL("filename",A6),"]"), 2) &amp; "." &amp; ROW(A3)</f>
        <v>05.3</v>
      </c>
      <c r="B7" s="11" t="s">
        <v>371</v>
      </c>
      <c r="C7" s="25"/>
      <c r="D7" s="26"/>
    </row>
    <row r="8" spans="1:4" ht="60" x14ac:dyDescent="0.25">
      <c r="A8" s="27" t="str" cm="1">
        <f t="array" aca="1" ref="A8" ca="1">LEFT(_xlfn.TEXTAFTER(CELL("filename",A7),"]"), 2) &amp; "." &amp; ROW(A4)</f>
        <v>05.4</v>
      </c>
      <c r="B8" s="11" t="s">
        <v>671</v>
      </c>
      <c r="C8" s="25"/>
      <c r="D8" s="26"/>
    </row>
    <row r="9" spans="1:4" ht="90" x14ac:dyDescent="0.25">
      <c r="A9" s="27" t="str" cm="1">
        <f t="array" aca="1" ref="A9" ca="1">LEFT(_xlfn.TEXTAFTER(CELL("filename",A8),"]"), 2) &amp; "." &amp; ROW(A5)</f>
        <v>05.5</v>
      </c>
      <c r="B9" s="11" t="s">
        <v>631</v>
      </c>
      <c r="C9" s="25"/>
      <c r="D9" s="26"/>
    </row>
    <row r="10" spans="1:4" ht="60" customHeight="1" x14ac:dyDescent="0.25">
      <c r="A10" s="27" t="str" cm="1">
        <f t="array" aca="1" ref="A10" ca="1">LEFT(_xlfn.TEXTAFTER(CELL("filename",A9),"]"), 2) &amp; "." &amp; ROW(A6)</f>
        <v>05.6</v>
      </c>
      <c r="B10" s="11" t="s">
        <v>643</v>
      </c>
      <c r="C10" s="25"/>
      <c r="D10" s="26"/>
    </row>
    <row r="11" spans="1:4" ht="45" x14ac:dyDescent="0.25">
      <c r="A11" s="27" t="str" cm="1">
        <f t="array" aca="1" ref="A11" ca="1">LEFT(_xlfn.TEXTAFTER(CELL("filename",A10),"]"), 2) &amp; "." &amp; ROW(A7)</f>
        <v>05.7</v>
      </c>
      <c r="B11" s="11" t="s">
        <v>372</v>
      </c>
      <c r="C11" s="25"/>
      <c r="D11" s="26"/>
    </row>
    <row r="12" spans="1:4" ht="30" x14ac:dyDescent="0.25">
      <c r="A12" s="27" t="str" cm="1">
        <f t="array" aca="1" ref="A12" ca="1">LEFT(_xlfn.TEXTAFTER(CELL("filename",A11),"]"), 2) &amp; "." &amp; ROW(A8)</f>
        <v>05.8</v>
      </c>
      <c r="B12" s="11" t="s">
        <v>373</v>
      </c>
      <c r="C12" s="25"/>
      <c r="D12" s="26"/>
    </row>
    <row r="13" spans="1:4" ht="30" customHeight="1" x14ac:dyDescent="0.25">
      <c r="A13" s="27" t="str" cm="1">
        <f t="array" aca="1" ref="A13" ca="1">LEFT(_xlfn.TEXTAFTER(CELL("filename",A12),"]"), 2) &amp; "." &amp; ROW(A9)</f>
        <v>05.9</v>
      </c>
      <c r="B13" s="11" t="s">
        <v>374</v>
      </c>
      <c r="C13" s="25"/>
      <c r="D13" s="26"/>
    </row>
    <row r="14" spans="1:4" ht="60" x14ac:dyDescent="0.25">
      <c r="A14" s="27" t="str" cm="1">
        <f t="array" aca="1" ref="A14" ca="1">LEFT(_xlfn.TEXTAFTER(CELL("filename",A13),"]"), 2) &amp; "." &amp; ROW(A10)</f>
        <v>05.10</v>
      </c>
      <c r="B14" s="11" t="s">
        <v>375</v>
      </c>
      <c r="C14" s="25"/>
      <c r="D14" s="26"/>
    </row>
    <row r="15" spans="1:4" ht="60" x14ac:dyDescent="0.25">
      <c r="A15" s="27" t="str" cm="1">
        <f t="array" aca="1" ref="A15" ca="1">LEFT(_xlfn.TEXTAFTER(CELL("filename",A14),"]"), 2) &amp; "." &amp; ROW(A11)</f>
        <v>05.11</v>
      </c>
      <c r="B15" s="11" t="s">
        <v>376</v>
      </c>
      <c r="C15" s="25"/>
      <c r="D15" s="26"/>
    </row>
    <row r="16" spans="1:4" ht="90" x14ac:dyDescent="0.25">
      <c r="A16" s="27" t="str" cm="1">
        <f t="array" aca="1" ref="A16" ca="1">LEFT(_xlfn.TEXTAFTER(CELL("filename",A15),"]"), 2) &amp; "." &amp; ROW(A12)</f>
        <v>05.12</v>
      </c>
      <c r="B16" s="11" t="s">
        <v>644</v>
      </c>
      <c r="C16" s="25"/>
      <c r="D16" s="26"/>
    </row>
    <row r="17" spans="1:4" ht="30" x14ac:dyDescent="0.25">
      <c r="A17" s="27" t="str" cm="1">
        <f t="array" aca="1" ref="A17" ca="1">LEFT(_xlfn.TEXTAFTER(CELL("filename",A16),"]"), 2) &amp; "." &amp; ROW(A13)</f>
        <v>05.13</v>
      </c>
      <c r="B17" s="11" t="s">
        <v>672</v>
      </c>
      <c r="C17" s="25"/>
      <c r="D17" s="26"/>
    </row>
    <row r="18" spans="1:4" ht="30" x14ac:dyDescent="0.25">
      <c r="A18" s="27" t="str" cm="1">
        <f t="array" aca="1" ref="A18" ca="1">LEFT(_xlfn.TEXTAFTER(CELL("filename",A17),"]"), 2) &amp; "." &amp; ROW(A14)</f>
        <v>05.14</v>
      </c>
      <c r="B18" s="11" t="s">
        <v>377</v>
      </c>
      <c r="C18" s="25"/>
      <c r="D18" s="26"/>
    </row>
    <row r="19" spans="1:4" ht="60" x14ac:dyDescent="0.25">
      <c r="A19" s="27" t="str" cm="1">
        <f t="array" aca="1" ref="A19" ca="1">LEFT(_xlfn.TEXTAFTER(CELL("filename",A18),"]"), 2) &amp; "." &amp; ROW(A15)</f>
        <v>05.15</v>
      </c>
      <c r="B19" s="11" t="s">
        <v>243</v>
      </c>
      <c r="C19" s="25"/>
      <c r="D19" s="26"/>
    </row>
    <row r="20" spans="1:4" ht="45" x14ac:dyDescent="0.25">
      <c r="A20" s="27" t="str" cm="1">
        <f t="array" aca="1" ref="A20" ca="1">LEFT(_xlfn.TEXTAFTER(CELL("filename",A19),"]"), 2) &amp; "." &amp; ROW(A16)</f>
        <v>05.16</v>
      </c>
      <c r="B20" s="11" t="s">
        <v>244</v>
      </c>
      <c r="C20" s="25"/>
      <c r="D20" s="26"/>
    </row>
    <row r="21" spans="1:4" ht="30" x14ac:dyDescent="0.25">
      <c r="A21" s="27" t="str" cm="1">
        <f t="array" aca="1" ref="A21" ca="1">LEFT(_xlfn.TEXTAFTER(CELL("filename",A20),"]"), 2) &amp; "." &amp; ROW(A17)</f>
        <v>05.17</v>
      </c>
      <c r="B21" s="11" t="s">
        <v>245</v>
      </c>
      <c r="C21" s="25"/>
      <c r="D21" s="26"/>
    </row>
    <row r="22" spans="1:4" ht="90" x14ac:dyDescent="0.25">
      <c r="A22" s="27" t="str" cm="1">
        <f t="array" aca="1" ref="A22" ca="1">LEFT(_xlfn.TEXTAFTER(CELL("filename",A21),"]"), 2) &amp; "." &amp; ROW(A18)</f>
        <v>05.18</v>
      </c>
      <c r="B22" s="11" t="s">
        <v>246</v>
      </c>
      <c r="C22" s="25"/>
      <c r="D22" s="26"/>
    </row>
    <row r="23" spans="1:4" ht="45" x14ac:dyDescent="0.25">
      <c r="A23" s="27" t="str" cm="1">
        <f t="array" aca="1" ref="A23" ca="1">LEFT(_xlfn.TEXTAFTER(CELL("filename",A22),"]"), 2) &amp; "." &amp; ROW(A19)</f>
        <v>05.19</v>
      </c>
      <c r="B23" s="11" t="s">
        <v>253</v>
      </c>
      <c r="C23" s="25"/>
      <c r="D23" s="26"/>
    </row>
    <row r="24" spans="1:4" ht="30" x14ac:dyDescent="0.25">
      <c r="A24" s="27" t="str" cm="1">
        <f t="array" aca="1" ref="A24" ca="1">LEFT(_xlfn.TEXTAFTER(CELL("filename",A23),"]"), 2) &amp; "." &amp; ROW(A20)</f>
        <v>05.20</v>
      </c>
      <c r="B24" s="11" t="s">
        <v>68</v>
      </c>
      <c r="C24" s="25"/>
      <c r="D24" s="26"/>
    </row>
    <row r="25" spans="1:4" ht="60" x14ac:dyDescent="0.25">
      <c r="A25" s="27" t="str" cm="1">
        <f t="array" aca="1" ref="A25" ca="1">LEFT(_xlfn.TEXTAFTER(CELL("filename",A24),"]"), 2) &amp; "." &amp; ROW(A21)</f>
        <v>05.21</v>
      </c>
      <c r="B25" s="11" t="s">
        <v>255</v>
      </c>
      <c r="C25" s="25"/>
      <c r="D25" s="26"/>
    </row>
    <row r="26" spans="1:4" ht="30" x14ac:dyDescent="0.25">
      <c r="A26" s="27" t="str" cm="1">
        <f t="array" aca="1" ref="A26" ca="1">LEFT(_xlfn.TEXTAFTER(CELL("filename",A25),"]"), 2) &amp; "." &amp; ROW(A22)</f>
        <v>05.22</v>
      </c>
      <c r="B26" s="11" t="s">
        <v>256</v>
      </c>
      <c r="C26" s="25"/>
      <c r="D26" s="26"/>
    </row>
    <row r="27" spans="1:4" x14ac:dyDescent="0.25">
      <c r="A27" s="27" t="str" cm="1">
        <f t="array" aca="1" ref="A27" ca="1">LEFT(_xlfn.TEXTAFTER(CELL("filename",A26),"]"), 2) &amp; "." &amp; ROW(A23)</f>
        <v>05.23</v>
      </c>
      <c r="B27" s="11" t="s">
        <v>257</v>
      </c>
      <c r="C27" s="25"/>
      <c r="D27" s="26"/>
    </row>
    <row r="28" spans="1:4" ht="30" x14ac:dyDescent="0.25">
      <c r="A28" s="27" t="str" cm="1">
        <f t="array" aca="1" ref="A28" ca="1">LEFT(_xlfn.TEXTAFTER(CELL("filename",A27),"]"), 2) &amp; "." &amp; ROW(A24)</f>
        <v>05.24</v>
      </c>
      <c r="B28" s="11" t="s">
        <v>258</v>
      </c>
      <c r="C28" s="25"/>
      <c r="D28" s="26"/>
    </row>
    <row r="29" spans="1:4" ht="45" x14ac:dyDescent="0.25">
      <c r="A29" s="27" t="str" cm="1">
        <f t="array" aca="1" ref="A29" ca="1">LEFT(_xlfn.TEXTAFTER(CELL("filename",A28),"]"), 2) &amp; "." &amp; ROW(A25)</f>
        <v>05.25</v>
      </c>
      <c r="B29" s="11" t="s">
        <v>645</v>
      </c>
      <c r="C29" s="25"/>
      <c r="D29" s="26"/>
    </row>
    <row r="30" spans="1:4" ht="30" x14ac:dyDescent="0.25">
      <c r="A30" s="27" t="str" cm="1">
        <f t="array" aca="1" ref="A30" ca="1">LEFT(_xlfn.TEXTAFTER(CELL("filename",A29),"]"), 2) &amp; "." &amp; ROW(A26)</f>
        <v>05.26</v>
      </c>
      <c r="B30" s="11" t="s">
        <v>260</v>
      </c>
      <c r="C30" s="25"/>
      <c r="D30" s="26"/>
    </row>
    <row r="31" spans="1:4" ht="30" x14ac:dyDescent="0.25">
      <c r="A31" s="27" t="str" cm="1">
        <f t="array" aca="1" ref="A31" ca="1">LEFT(_xlfn.TEXTAFTER(CELL("filename",A30),"]"), 2) &amp; "." &amp; ROW(A27)</f>
        <v>05.27</v>
      </c>
      <c r="B31" s="11" t="s">
        <v>261</v>
      </c>
      <c r="C31" s="25"/>
      <c r="D31" s="26"/>
    </row>
    <row r="32" spans="1:4" ht="45" x14ac:dyDescent="0.25">
      <c r="A32" s="27" t="str" cm="1">
        <f t="array" aca="1" ref="A32" ca="1">LEFT(_xlfn.TEXTAFTER(CELL("filename",A31),"]"), 2) &amp; "." &amp; ROW(A28)</f>
        <v>05.28</v>
      </c>
      <c r="B32" s="11" t="s">
        <v>262</v>
      </c>
      <c r="C32" s="25"/>
      <c r="D32" s="26"/>
    </row>
    <row r="33" spans="1:4" ht="30" x14ac:dyDescent="0.25">
      <c r="A33" s="27" t="str" cm="1">
        <f t="array" aca="1" ref="A33" ca="1">LEFT(_xlfn.TEXTAFTER(CELL("filename",A32),"]"), 2) &amp; "." &amp; ROW(A29)</f>
        <v>05.29</v>
      </c>
      <c r="B33" s="11" t="s">
        <v>263</v>
      </c>
      <c r="C33" s="25"/>
      <c r="D33" s="26"/>
    </row>
    <row r="34" spans="1:4" ht="30" x14ac:dyDescent="0.25">
      <c r="A34" s="27" t="str" cm="1">
        <f t="array" aca="1" ref="A34" ca="1">LEFT(_xlfn.TEXTAFTER(CELL("filename",A33),"]"), 2) &amp; "." &amp; ROW(A30)</f>
        <v>05.30</v>
      </c>
      <c r="B34" s="11" t="s">
        <v>264</v>
      </c>
      <c r="C34" s="25"/>
      <c r="D34" s="26"/>
    </row>
    <row r="35" spans="1:4" ht="60" x14ac:dyDescent="0.25">
      <c r="A35" s="27" t="str" cm="1">
        <f t="array" aca="1" ref="A35" ca="1">LEFT(_xlfn.TEXTAFTER(CELL("filename",A34),"]"), 2) &amp; "." &amp; ROW(A31)</f>
        <v>05.31</v>
      </c>
      <c r="B35" s="11" t="s">
        <v>265</v>
      </c>
      <c r="C35" s="25"/>
      <c r="D35" s="26"/>
    </row>
    <row r="36" spans="1:4" ht="60" x14ac:dyDescent="0.25">
      <c r="A36" s="27" t="str" cm="1">
        <f t="array" aca="1" ref="A36" ca="1">LEFT(_xlfn.TEXTAFTER(CELL("filename",A35),"]"), 2) &amp; "." &amp; ROW(A32)</f>
        <v>05.32</v>
      </c>
      <c r="B36" s="11" t="s">
        <v>266</v>
      </c>
      <c r="C36" s="25"/>
      <c r="D36" s="26"/>
    </row>
    <row r="37" spans="1:4" ht="105" x14ac:dyDescent="0.25">
      <c r="A37" s="27" t="str" cm="1">
        <f t="array" aca="1" ref="A37" ca="1">LEFT(_xlfn.TEXTAFTER(CELL("filename",A36),"]"), 2) &amp; "." &amp; ROW(A33)</f>
        <v>05.33</v>
      </c>
      <c r="B37" s="11" t="s">
        <v>267</v>
      </c>
      <c r="C37" s="25"/>
      <c r="D37" s="26"/>
    </row>
    <row r="38" spans="1:4" ht="30" x14ac:dyDescent="0.25">
      <c r="A38" s="27" t="str" cm="1">
        <f t="array" aca="1" ref="A38" ca="1">LEFT(_xlfn.TEXTAFTER(CELL("filename",A37),"]"), 2) &amp; "." &amp; ROW(A34)</f>
        <v>05.34</v>
      </c>
      <c r="B38" s="11" t="s">
        <v>268</v>
      </c>
      <c r="C38" s="25"/>
      <c r="D38" s="26"/>
    </row>
    <row r="39" spans="1:4" ht="45" x14ac:dyDescent="0.25">
      <c r="A39" s="27" t="str" cm="1">
        <f t="array" aca="1" ref="A39" ca="1">LEFT(_xlfn.TEXTAFTER(CELL("filename",A38),"]"), 2) &amp; "." &amp; ROW(A35)</f>
        <v>05.35</v>
      </c>
      <c r="B39" s="11" t="s">
        <v>269</v>
      </c>
      <c r="C39" s="25"/>
      <c r="D39" s="26"/>
    </row>
    <row r="40" spans="1:4" ht="30" customHeight="1" x14ac:dyDescent="0.25">
      <c r="A40" s="27" t="str" cm="1">
        <f t="array" aca="1" ref="A40" ca="1">LEFT(_xlfn.TEXTAFTER(CELL("filename",A39),"]"), 2) &amp; "." &amp; ROW(A36)</f>
        <v>05.36</v>
      </c>
      <c r="B40" s="11" t="s">
        <v>270</v>
      </c>
      <c r="C40" s="25"/>
      <c r="D40" s="26"/>
    </row>
    <row r="41" spans="1:4" ht="75" x14ac:dyDescent="0.25">
      <c r="A41" s="27" t="str" cm="1">
        <f t="array" aca="1" ref="A41" ca="1">LEFT(_xlfn.TEXTAFTER(CELL("filename",A40),"]"), 2) &amp; "." &amp; ROW(A37)</f>
        <v>05.37</v>
      </c>
      <c r="B41" s="11" t="s">
        <v>271</v>
      </c>
      <c r="C41" s="25"/>
      <c r="D41" s="26"/>
    </row>
    <row r="42" spans="1:4" ht="45" x14ac:dyDescent="0.25">
      <c r="A42" s="27" t="str" cm="1">
        <f t="array" aca="1" ref="A42" ca="1">LEFT(_xlfn.TEXTAFTER(CELL("filename",A41),"]"), 2) &amp; "." &amp; ROW(A38)</f>
        <v>05.38</v>
      </c>
      <c r="B42" s="11" t="s">
        <v>272</v>
      </c>
      <c r="C42" s="25"/>
      <c r="D42" s="26"/>
    </row>
    <row r="43" spans="1:4" ht="45" x14ac:dyDescent="0.25">
      <c r="A43" s="27" t="str" cm="1">
        <f t="array" aca="1" ref="A43" ca="1">LEFT(_xlfn.TEXTAFTER(CELL("filename",A42),"]"), 2) &amp; "." &amp; ROW(A39)</f>
        <v>05.39</v>
      </c>
      <c r="B43" s="11" t="s">
        <v>273</v>
      </c>
      <c r="C43" s="25"/>
      <c r="D43" s="26"/>
    </row>
    <row r="44" spans="1:4" ht="30" x14ac:dyDescent="0.25">
      <c r="A44" s="27" t="str" cm="1">
        <f t="array" aca="1" ref="A44" ca="1">LEFT(_xlfn.TEXTAFTER(CELL("filename",A43),"]"), 2) &amp; "." &amp; ROW(A40)</f>
        <v>05.40</v>
      </c>
      <c r="B44" s="11" t="s">
        <v>274</v>
      </c>
      <c r="C44" s="25"/>
      <c r="D44" s="26"/>
    </row>
    <row r="45" spans="1:4" ht="75" x14ac:dyDescent="0.25">
      <c r="A45" s="27" t="str" cm="1">
        <f t="array" aca="1" ref="A45" ca="1">LEFT(_xlfn.TEXTAFTER(CELL("filename",A44),"]"), 2) &amp; "." &amp; ROW(A41)</f>
        <v>05.41</v>
      </c>
      <c r="B45" s="11" t="s">
        <v>275</v>
      </c>
      <c r="C45" s="25"/>
      <c r="D45" s="26"/>
    </row>
    <row r="46" spans="1:4" ht="120" x14ac:dyDescent="0.25">
      <c r="A46" s="27" t="str" cm="1">
        <f t="array" aca="1" ref="A46" ca="1">LEFT(_xlfn.TEXTAFTER(CELL("filename",A45),"]"), 2) &amp; "." &amp; ROW(A42)</f>
        <v>05.42</v>
      </c>
      <c r="B46" s="11" t="s">
        <v>276</v>
      </c>
      <c r="C46" s="25"/>
      <c r="D46" s="26"/>
    </row>
    <row r="47" spans="1:4" ht="30" x14ac:dyDescent="0.25">
      <c r="A47" s="27" t="str" cm="1">
        <f t="array" aca="1" ref="A47" ca="1">LEFT(_xlfn.TEXTAFTER(CELL("filename",A46),"]"), 2) &amp; "." &amp; ROW(A43)</f>
        <v>05.43</v>
      </c>
      <c r="B47" s="11" t="s">
        <v>277</v>
      </c>
      <c r="C47" s="25"/>
      <c r="D47" s="26"/>
    </row>
    <row r="48" spans="1:4" ht="105" x14ac:dyDescent="0.25">
      <c r="A48" s="27" t="str" cm="1">
        <f t="array" aca="1" ref="A48" ca="1">LEFT(_xlfn.TEXTAFTER(CELL("filename",A47),"]"), 2) &amp; "." &amp; ROW(A44)</f>
        <v>05.44</v>
      </c>
      <c r="B48" s="11" t="s">
        <v>278</v>
      </c>
      <c r="C48" s="25"/>
      <c r="D48" s="26"/>
    </row>
    <row r="49" spans="1:4" ht="90" x14ac:dyDescent="0.25">
      <c r="A49" s="27" t="str" cm="1">
        <f t="array" aca="1" ref="A49" ca="1">LEFT(_xlfn.TEXTAFTER(CELL("filename",A48),"]"), 2) &amp; "." &amp; ROW(A45)</f>
        <v>05.45</v>
      </c>
      <c r="B49" s="11" t="s">
        <v>279</v>
      </c>
      <c r="C49" s="25"/>
      <c r="D49" s="26"/>
    </row>
    <row r="50" spans="1:4" ht="45" x14ac:dyDescent="0.25">
      <c r="A50" s="27" t="str" cm="1">
        <f t="array" aca="1" ref="A50" ca="1">LEFT(_xlfn.TEXTAFTER(CELL("filename",A49),"]"), 2) &amp; "." &amp; ROW(A46)</f>
        <v>05.46</v>
      </c>
      <c r="B50" s="11" t="s">
        <v>280</v>
      </c>
      <c r="C50" s="25"/>
      <c r="D50" s="26"/>
    </row>
    <row r="51" spans="1:4" ht="30" x14ac:dyDescent="0.25">
      <c r="A51" s="27" t="str" cm="1">
        <f t="array" aca="1" ref="A51" ca="1">LEFT(_xlfn.TEXTAFTER(CELL("filename",A50),"]"), 2) &amp; "." &amp; ROW(A47)</f>
        <v>05.47</v>
      </c>
      <c r="B51" s="11" t="s">
        <v>281</v>
      </c>
      <c r="C51" s="25"/>
      <c r="D51" s="26"/>
    </row>
    <row r="52" spans="1:4" ht="120" x14ac:dyDescent="0.25">
      <c r="A52" s="27" t="str" cm="1">
        <f t="array" aca="1" ref="A52" ca="1">LEFT(_xlfn.TEXTAFTER(CELL("filename",A51),"]"), 2) &amp; "." &amp; ROW(A48)</f>
        <v>05.48</v>
      </c>
      <c r="B52" s="12" t="s">
        <v>282</v>
      </c>
      <c r="C52" s="25"/>
      <c r="D52" s="26"/>
    </row>
    <row r="53" spans="1:4" ht="74.25" customHeight="1" x14ac:dyDescent="0.25">
      <c r="A53" s="27" t="str" cm="1">
        <f t="array" aca="1" ref="A53" ca="1">LEFT(_xlfn.TEXTAFTER(CELL("filename",A52),"]"), 2) &amp; "." &amp; ROW(A49)</f>
        <v>05.49</v>
      </c>
      <c r="B53" s="12" t="s">
        <v>283</v>
      </c>
      <c r="C53" s="25"/>
      <c r="D53" s="26"/>
    </row>
    <row r="54" spans="1:4" ht="30" x14ac:dyDescent="0.25">
      <c r="A54" s="27" t="str" cm="1">
        <f t="array" aca="1" ref="A54" ca="1">LEFT(_xlfn.TEXTAFTER(CELL("filename",A53),"]"), 2) &amp; "." &amp; ROW(A50)</f>
        <v>05.50</v>
      </c>
      <c r="B54" s="12" t="s">
        <v>284</v>
      </c>
      <c r="C54" s="25"/>
      <c r="D54" s="26"/>
    </row>
    <row r="55" spans="1:4" ht="45" x14ac:dyDescent="0.25">
      <c r="A55" s="27" t="str" cm="1">
        <f t="array" aca="1" ref="A55" ca="1">LEFT(_xlfn.TEXTAFTER(CELL("filename",A54),"]"), 2) &amp; "." &amp; ROW(A51)</f>
        <v>05.51</v>
      </c>
      <c r="B55" s="12" t="s">
        <v>285</v>
      </c>
      <c r="C55" s="25"/>
      <c r="D55" s="26"/>
    </row>
    <row r="56" spans="1:4" ht="30" x14ac:dyDescent="0.25">
      <c r="A56" s="27" t="str" cm="1">
        <f t="array" aca="1" ref="A56" ca="1">LEFT(_xlfn.TEXTAFTER(CELL("filename",A55),"]"), 2) &amp; "." &amp; ROW(A52)</f>
        <v>05.52</v>
      </c>
      <c r="B56" s="12" t="s">
        <v>286</v>
      </c>
      <c r="C56" s="25"/>
      <c r="D56" s="26"/>
    </row>
    <row r="57" spans="1:4" ht="45" x14ac:dyDescent="0.25">
      <c r="A57" s="27" t="str" cm="1">
        <f t="array" aca="1" ref="A57" ca="1">LEFT(_xlfn.TEXTAFTER(CELL("filename",A56),"]"), 2) &amp; "." &amp; ROW(A53)</f>
        <v>05.53</v>
      </c>
      <c r="B57" s="12" t="s">
        <v>287</v>
      </c>
      <c r="C57" s="25"/>
      <c r="D57" s="26"/>
    </row>
    <row r="58" spans="1:4" ht="30" x14ac:dyDescent="0.25">
      <c r="A58" s="27" t="str" cm="1">
        <f t="array" aca="1" ref="A58" ca="1">LEFT(_xlfn.TEXTAFTER(CELL("filename",A57),"]"), 2) &amp; "." &amp; ROW(A54)</f>
        <v>05.54</v>
      </c>
      <c r="B58" s="12" t="s">
        <v>288</v>
      </c>
      <c r="C58" s="25"/>
      <c r="D58" s="26"/>
    </row>
    <row r="59" spans="1:4" ht="45" x14ac:dyDescent="0.25">
      <c r="A59" s="27" t="str" cm="1">
        <f t="array" aca="1" ref="A59" ca="1">LEFT(_xlfn.TEXTAFTER(CELL("filename",A58),"]"), 2) &amp; "." &amp; ROW(A55)</f>
        <v>05.55</v>
      </c>
      <c r="B59" s="12" t="s">
        <v>378</v>
      </c>
      <c r="C59" s="25"/>
      <c r="D59" s="26"/>
    </row>
    <row r="60" spans="1:4" ht="75" x14ac:dyDescent="0.25">
      <c r="A60" s="27" t="str" cm="1">
        <f t="array" aca="1" ref="A60" ca="1">LEFT(_xlfn.TEXTAFTER(CELL("filename",A59),"]"), 2) &amp; "." &amp; ROW(A56)</f>
        <v>05.56</v>
      </c>
      <c r="B60" s="12" t="s">
        <v>290</v>
      </c>
      <c r="C60" s="25"/>
      <c r="D60" s="26"/>
    </row>
    <row r="61" spans="1:4" ht="30" x14ac:dyDescent="0.25">
      <c r="A61" s="27" t="str" cm="1">
        <f t="array" aca="1" ref="A61" ca="1">LEFT(_xlfn.TEXTAFTER(CELL("filename",A60),"]"), 2) &amp; "." &amp; ROW(A57)</f>
        <v>05.57</v>
      </c>
      <c r="B61" s="12" t="s">
        <v>291</v>
      </c>
      <c r="C61" s="25"/>
      <c r="D61" s="26"/>
    </row>
  </sheetData>
  <sheetProtection algorithmName="SHA-512" hashValue="IJkqwaMbncrI8JmZSGzrffG5tGDkxdAn2WEiNZEhHvvsTbMDpkZRdud9p5Y4Pp7LRQ9VrIHnBQxQf6O+J4YF8w==" saltValue="Qsigmok5M2yj/vfUjE4Jsg=="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&amp;L&amp;"Times New Roman,Bold"ATTACHMENT 2 - TECHNICAL REQUIREMENTS&amp;R&amp;"Times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FC6E38B-087A-414F-9783-787AD8BE8891}">
          <x14:formula1>
            <xm:f>'Please Ignore'!$B$5:$B$8</xm:f>
          </x14:formula1>
          <xm:sqref>C5:C61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4355-D54D-4D02-A564-0641031BC046}">
  <dimension ref="A1:D37"/>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2" t="s">
        <v>379</v>
      </c>
      <c r="B2" s="32"/>
      <c r="C2" s="32"/>
      <c r="D2" s="32"/>
    </row>
    <row r="3" spans="1:4" ht="69.95" customHeight="1" x14ac:dyDescent="0.25">
      <c r="A3" s="36" t="s">
        <v>1</v>
      </c>
      <c r="B3" s="36"/>
      <c r="C3" s="36"/>
      <c r="D3" s="36"/>
    </row>
    <row r="4" spans="1:4" ht="69.95" customHeight="1" x14ac:dyDescent="0.25">
      <c r="A4" s="19" t="s">
        <v>2</v>
      </c>
      <c r="B4" s="19" t="s">
        <v>3</v>
      </c>
      <c r="C4" s="19" t="s">
        <v>4</v>
      </c>
      <c r="D4" s="19" t="s">
        <v>5</v>
      </c>
    </row>
    <row r="5" spans="1:4" ht="30" x14ac:dyDescent="0.25">
      <c r="A5" s="27" t="str" cm="1">
        <f t="array" aca="1" ref="A5" ca="1">LEFT(_xlfn.TEXTAFTER(CELL("filename",A4),"]"), 2) &amp; "." &amp; ROW(A1)</f>
        <v>06.1</v>
      </c>
      <c r="B5" s="11" t="s">
        <v>380</v>
      </c>
      <c r="C5" s="25"/>
      <c r="D5" s="26"/>
    </row>
    <row r="6" spans="1:4" ht="45" x14ac:dyDescent="0.25">
      <c r="A6" s="27" t="str" cm="1">
        <f t="array" aca="1" ref="A6" ca="1">LEFT(_xlfn.TEXTAFTER(CELL("filename",A5),"]"), 2) &amp; "." &amp; ROW(A2)</f>
        <v>06.2</v>
      </c>
      <c r="B6" s="11" t="s">
        <v>381</v>
      </c>
      <c r="C6" s="25"/>
      <c r="D6" s="26"/>
    </row>
    <row r="7" spans="1:4" ht="30" x14ac:dyDescent="0.25">
      <c r="A7" s="27" t="str" cm="1">
        <f t="array" aca="1" ref="A7" ca="1">LEFT(_xlfn.TEXTAFTER(CELL("filename",A6),"]"), 2) &amp; "." &amp; ROW(A3)</f>
        <v>06.3</v>
      </c>
      <c r="B7" s="11" t="s">
        <v>382</v>
      </c>
      <c r="C7" s="25"/>
      <c r="D7" s="26"/>
    </row>
    <row r="8" spans="1:4" ht="30" x14ac:dyDescent="0.25">
      <c r="A8" s="27" t="str" cm="1">
        <f t="array" aca="1" ref="A8" ca="1">LEFT(_xlfn.TEXTAFTER(CELL("filename",A7),"]"), 2) &amp; "." &amp; ROW(A4)</f>
        <v>06.4</v>
      </c>
      <c r="B8" s="11" t="s">
        <v>383</v>
      </c>
      <c r="C8" s="25"/>
      <c r="D8" s="26"/>
    </row>
    <row r="9" spans="1:4" ht="16.5" customHeight="1" x14ac:dyDescent="0.25">
      <c r="A9" s="27" t="str" cm="1">
        <f t="array" aca="1" ref="A9" ca="1">LEFT(_xlfn.TEXTAFTER(CELL("filename",A8),"]"), 2) &amp; "." &amp; ROW(A5)</f>
        <v>06.5</v>
      </c>
      <c r="B9" s="11" t="s">
        <v>384</v>
      </c>
      <c r="C9" s="25"/>
      <c r="D9" s="26"/>
    </row>
    <row r="10" spans="1:4" ht="30" x14ac:dyDescent="0.25">
      <c r="A10" s="27" t="str" cm="1">
        <f t="array" aca="1" ref="A10" ca="1">LEFT(_xlfn.TEXTAFTER(CELL("filename",A9),"]"), 2) &amp; "." &amp; ROW(A6)</f>
        <v>06.6</v>
      </c>
      <c r="B10" s="11" t="s">
        <v>385</v>
      </c>
      <c r="C10" s="25"/>
      <c r="D10" s="26"/>
    </row>
    <row r="11" spans="1:4" ht="30" x14ac:dyDescent="0.25">
      <c r="A11" s="27" t="str" cm="1">
        <f t="array" aca="1" ref="A11" ca="1">LEFT(_xlfn.TEXTAFTER(CELL("filename",A10),"]"), 2) &amp; "." &amp; ROW(A7)</f>
        <v>06.7</v>
      </c>
      <c r="B11" s="11" t="s">
        <v>386</v>
      </c>
      <c r="C11" s="25"/>
      <c r="D11" s="26"/>
    </row>
    <row r="12" spans="1:4" ht="45" x14ac:dyDescent="0.25">
      <c r="A12" s="27" t="str" cm="1">
        <f t="array" aca="1" ref="A12" ca="1">LEFT(_xlfn.TEXTAFTER(CELL("filename",A11),"]"), 2) &amp; "." &amp; ROW(A8)</f>
        <v>06.8</v>
      </c>
      <c r="B12" s="11" t="s">
        <v>387</v>
      </c>
      <c r="C12" s="25"/>
      <c r="D12" s="26"/>
    </row>
    <row r="13" spans="1:4" ht="30" x14ac:dyDescent="0.25">
      <c r="A13" s="27" t="str" cm="1">
        <f t="array" aca="1" ref="A13" ca="1">LEFT(_xlfn.TEXTAFTER(CELL("filename",A12),"]"), 2) &amp; "." &amp; ROW(A9)</f>
        <v>06.9</v>
      </c>
      <c r="B13" s="11" t="s">
        <v>388</v>
      </c>
      <c r="C13" s="25"/>
      <c r="D13" s="26"/>
    </row>
    <row r="14" spans="1:4" ht="30" x14ac:dyDescent="0.25">
      <c r="A14" s="27" t="str" cm="1">
        <f t="array" aca="1" ref="A14" ca="1">LEFT(_xlfn.TEXTAFTER(CELL("filename",A13),"]"), 2) &amp; "." &amp; ROW(A10)</f>
        <v>06.10</v>
      </c>
      <c r="B14" s="11" t="s">
        <v>389</v>
      </c>
      <c r="C14" s="25"/>
      <c r="D14" s="26"/>
    </row>
    <row r="15" spans="1:4" x14ac:dyDescent="0.25">
      <c r="A15" s="27" t="str" cm="1">
        <f t="array" aca="1" ref="A15" ca="1">LEFT(_xlfn.TEXTAFTER(CELL("filename",A14),"]"), 2) &amp; "." &amp; ROW(A11)</f>
        <v>06.11</v>
      </c>
      <c r="B15" s="11" t="s">
        <v>390</v>
      </c>
      <c r="C15" s="25"/>
      <c r="D15" s="26"/>
    </row>
    <row r="16" spans="1:4" x14ac:dyDescent="0.25">
      <c r="A16" s="27" t="str" cm="1">
        <f t="array" aca="1" ref="A16" ca="1">LEFT(_xlfn.TEXTAFTER(CELL("filename",A15),"]"), 2) &amp; "." &amp; ROW(A12)</f>
        <v>06.12</v>
      </c>
      <c r="B16" s="12" t="s">
        <v>391</v>
      </c>
      <c r="C16" s="25"/>
      <c r="D16" s="26"/>
    </row>
    <row r="17" spans="1:4" ht="30" x14ac:dyDescent="0.25">
      <c r="A17" s="27" t="str" cm="1">
        <f t="array" aca="1" ref="A17" ca="1">LEFT(_xlfn.TEXTAFTER(CELL("filename",A16),"]"), 2) &amp; "." &amp; ROW(A13)</f>
        <v>06.13</v>
      </c>
      <c r="B17" s="21" t="s">
        <v>392</v>
      </c>
      <c r="C17" s="25"/>
      <c r="D17" s="26"/>
    </row>
    <row r="18" spans="1:4" ht="45" customHeight="1" x14ac:dyDescent="0.25">
      <c r="A18" s="27" t="str" cm="1">
        <f t="array" aca="1" ref="A18" ca="1">LEFT(_xlfn.TEXTAFTER(CELL("filename",A17),"]"), 2) &amp; "." &amp; ROW(A14)</f>
        <v>06.14</v>
      </c>
      <c r="B18" s="12" t="s">
        <v>393</v>
      </c>
      <c r="C18" s="25"/>
      <c r="D18" s="26"/>
    </row>
    <row r="19" spans="1:4" ht="30" x14ac:dyDescent="0.25">
      <c r="A19" s="27" t="str" cm="1">
        <f t="array" aca="1" ref="A19" ca="1">LEFT(_xlfn.TEXTAFTER(CELL("filename",A18),"]"), 2) &amp; "." &amp; ROW(A15)</f>
        <v>06.15</v>
      </c>
      <c r="B19" s="12" t="s">
        <v>394</v>
      </c>
      <c r="C19" s="25"/>
      <c r="D19" s="26"/>
    </row>
    <row r="20" spans="1:4" ht="30" x14ac:dyDescent="0.25">
      <c r="A20" s="27" t="str" cm="1">
        <f t="array" aca="1" ref="A20" ca="1">LEFT(_xlfn.TEXTAFTER(CELL("filename",A19),"]"), 2) &amp; "." &amp; ROW(A16)</f>
        <v>06.16</v>
      </c>
      <c r="B20" s="12" t="s">
        <v>395</v>
      </c>
      <c r="C20" s="25"/>
      <c r="D20" s="26"/>
    </row>
    <row r="21" spans="1:4" ht="45" x14ac:dyDescent="0.25">
      <c r="A21" s="27" t="str" cm="1">
        <f t="array" aca="1" ref="A21" ca="1">LEFT(_xlfn.TEXTAFTER(CELL("filename",A20),"]"), 2) &amp; "." &amp; ROW(A17)</f>
        <v>06.17</v>
      </c>
      <c r="B21" s="12" t="s">
        <v>396</v>
      </c>
      <c r="C21" s="25"/>
      <c r="D21" s="26"/>
    </row>
    <row r="22" spans="1:4" ht="30" x14ac:dyDescent="0.25">
      <c r="A22" s="27" t="str" cm="1">
        <f t="array" aca="1" ref="A22" ca="1">LEFT(_xlfn.TEXTAFTER(CELL("filename",A21),"]"), 2) &amp; "." &amp; ROW(A18)</f>
        <v>06.18</v>
      </c>
      <c r="B22" s="12" t="s">
        <v>397</v>
      </c>
      <c r="C22" s="25"/>
      <c r="D22" s="26"/>
    </row>
    <row r="23" spans="1:4" ht="45" x14ac:dyDescent="0.25">
      <c r="A23" s="27" t="str" cm="1">
        <f t="array" aca="1" ref="A23" ca="1">LEFT(_xlfn.TEXTAFTER(CELL("filename",A22),"]"), 2) &amp; "." &amp; ROW(A19)</f>
        <v>06.19</v>
      </c>
      <c r="B23" s="12" t="s">
        <v>398</v>
      </c>
      <c r="C23" s="25"/>
      <c r="D23" s="26"/>
    </row>
    <row r="24" spans="1:4" ht="30" x14ac:dyDescent="0.25">
      <c r="A24" s="27" t="str" cm="1">
        <f t="array" aca="1" ref="A24" ca="1">LEFT(_xlfn.TEXTAFTER(CELL("filename",A23),"]"), 2) &amp; "." &amp; ROW(A20)</f>
        <v>06.20</v>
      </c>
      <c r="B24" s="12" t="s">
        <v>399</v>
      </c>
      <c r="C24" s="25"/>
      <c r="D24" s="26"/>
    </row>
    <row r="25" spans="1:4" ht="45" customHeight="1" x14ac:dyDescent="0.25">
      <c r="A25" s="27" t="str" cm="1">
        <f t="array" aca="1" ref="A25" ca="1">LEFT(_xlfn.TEXTAFTER(CELL("filename",A24),"]"), 2) &amp; "." &amp; ROW(A21)</f>
        <v>06.21</v>
      </c>
      <c r="B25" s="11" t="s">
        <v>400</v>
      </c>
      <c r="C25" s="25"/>
      <c r="D25" s="26"/>
    </row>
    <row r="26" spans="1:4" ht="30" x14ac:dyDescent="0.25">
      <c r="A26" s="27" t="str" cm="1">
        <f t="array" aca="1" ref="A26" ca="1">LEFT(_xlfn.TEXTAFTER(CELL("filename",A25),"]"), 2) &amp; "." &amp; ROW(A22)</f>
        <v>06.22</v>
      </c>
      <c r="B26" s="11" t="s">
        <v>401</v>
      </c>
      <c r="C26" s="25"/>
      <c r="D26" s="26"/>
    </row>
    <row r="27" spans="1:4" ht="30" x14ac:dyDescent="0.25">
      <c r="A27" s="27" t="str" cm="1">
        <f t="array" aca="1" ref="A27" ca="1">LEFT(_xlfn.TEXTAFTER(CELL("filename",A26),"]"), 2) &amp; "." &amp; ROW(A23)</f>
        <v>06.23</v>
      </c>
      <c r="B27" s="11" t="s">
        <v>402</v>
      </c>
      <c r="C27" s="25"/>
      <c r="D27" s="26"/>
    </row>
    <row r="28" spans="1:4" ht="75" x14ac:dyDescent="0.25">
      <c r="A28" s="27" t="str" cm="1">
        <f t="array" aca="1" ref="A28" ca="1">LEFT(_xlfn.TEXTAFTER(CELL("filename",A27),"]"), 2) &amp; "." &amp; ROW(A24)</f>
        <v>06.24</v>
      </c>
      <c r="B28" s="11" t="s">
        <v>403</v>
      </c>
      <c r="C28" s="25"/>
      <c r="D28" s="26"/>
    </row>
    <row r="29" spans="1:4" ht="60" x14ac:dyDescent="0.25">
      <c r="A29" s="27" t="str" cm="1">
        <f t="array" aca="1" ref="A29" ca="1">LEFT(_xlfn.TEXTAFTER(CELL("filename",A28),"]"), 2) &amp; "." &amp; ROW(A25)</f>
        <v>06.25</v>
      </c>
      <c r="B29" s="12" t="s">
        <v>404</v>
      </c>
      <c r="C29" s="25"/>
      <c r="D29" s="26"/>
    </row>
    <row r="30" spans="1:4" ht="30" x14ac:dyDescent="0.25">
      <c r="A30" s="27" t="str" cm="1">
        <f t="array" aca="1" ref="A30" ca="1">LEFT(_xlfn.TEXTAFTER(CELL("filename",A29),"]"), 2) &amp; "." &amp; ROW(A26)</f>
        <v>06.26</v>
      </c>
      <c r="B30" s="11" t="s">
        <v>405</v>
      </c>
      <c r="C30" s="25"/>
      <c r="D30" s="26"/>
    </row>
    <row r="31" spans="1:4" ht="30" x14ac:dyDescent="0.25">
      <c r="A31" s="27" t="str" cm="1">
        <f t="array" aca="1" ref="A31" ca="1">LEFT(_xlfn.TEXTAFTER(CELL("filename",A30),"]"), 2) &amp; "." &amp; ROW(A27)</f>
        <v>06.27</v>
      </c>
      <c r="B31" s="12" t="s">
        <v>406</v>
      </c>
      <c r="C31" s="25"/>
      <c r="D31" s="26"/>
    </row>
    <row r="32" spans="1:4" ht="60" x14ac:dyDescent="0.25">
      <c r="A32" s="27" t="str" cm="1">
        <f t="array" aca="1" ref="A32" ca="1">LEFT(_xlfn.TEXTAFTER(CELL("filename",A31),"]"), 2) &amp; "." &amp; ROW(A28)</f>
        <v>06.28</v>
      </c>
      <c r="B32" s="12" t="s">
        <v>407</v>
      </c>
      <c r="C32" s="25"/>
      <c r="D32" s="26"/>
    </row>
    <row r="33" spans="1:4" ht="45" x14ac:dyDescent="0.25">
      <c r="A33" s="27" t="str" cm="1">
        <f t="array" aca="1" ref="A33" ca="1">LEFT(_xlfn.TEXTAFTER(CELL("filename",A32),"]"), 2) &amp; "." &amp; ROW(A29)</f>
        <v>06.29</v>
      </c>
      <c r="B33" s="12" t="s">
        <v>408</v>
      </c>
      <c r="C33" s="25"/>
      <c r="D33" s="26"/>
    </row>
    <row r="34" spans="1:4" ht="30" customHeight="1" x14ac:dyDescent="0.25">
      <c r="A34" s="27" t="str" cm="1">
        <f t="array" aca="1" ref="A34" ca="1">LEFT(_xlfn.TEXTAFTER(CELL("filename",A33),"]"), 2) &amp; "." &amp; ROW(A30)</f>
        <v>06.30</v>
      </c>
      <c r="B34" s="12" t="s">
        <v>409</v>
      </c>
      <c r="C34" s="25"/>
      <c r="D34" s="26"/>
    </row>
    <row r="35" spans="1:4" ht="45" x14ac:dyDescent="0.25">
      <c r="A35" s="27" t="str" cm="1">
        <f t="array" aca="1" ref="A35" ca="1">LEFT(_xlfn.TEXTAFTER(CELL("filename",A34),"]"), 2) &amp; "." &amp; ROW(A31)</f>
        <v>06.31</v>
      </c>
      <c r="B35" s="12" t="s">
        <v>410</v>
      </c>
      <c r="C35" s="25"/>
      <c r="D35" s="26"/>
    </row>
    <row r="36" spans="1:4" ht="60" x14ac:dyDescent="0.25">
      <c r="A36" s="27" t="str" cm="1">
        <f t="array" aca="1" ref="A36" ca="1">LEFT(_xlfn.TEXTAFTER(CELL("filename",A35),"]"), 2) &amp; "." &amp; ROW(A32)</f>
        <v>06.32</v>
      </c>
      <c r="B36" s="12" t="s">
        <v>411</v>
      </c>
      <c r="C36" s="25"/>
      <c r="D36" s="26"/>
    </row>
    <row r="37" spans="1:4" ht="30" x14ac:dyDescent="0.25">
      <c r="A37" s="27" t="str" cm="1">
        <f t="array" aca="1" ref="A37" ca="1">LEFT(_xlfn.TEXTAFTER(CELL("filename",A36),"]"), 2) &amp; "." &amp; ROW(A33)</f>
        <v>06.33</v>
      </c>
      <c r="B37" s="12" t="s">
        <v>412</v>
      </c>
      <c r="C37" s="25"/>
      <c r="D37" s="26"/>
    </row>
  </sheetData>
  <sheetProtection algorithmName="SHA-512" hashValue="sgaSnMiZpvEWRpmmrJMPQnsqa43e9GTWgGUUHkd01TuX5RuLf+sm+oKbSqbHOTMfMd87L+hNbvdJ9Cz+weINig==" saltValue="JWHRQAPuRGUZe9LjotZzHQ=="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&amp;L&amp;"Times New Roman,Bold"ATTACHMENT 2 - TECHNICAL REQUIREMENTS&amp;R&amp;"Times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8116446-28DB-4021-B1EA-6834C38D199B}">
          <x14:formula1>
            <xm:f>'Please Ignore'!$B$5:$B$8</xm:f>
          </x14:formula1>
          <xm:sqref>C5:C37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83DD1-F194-4646-A717-C5F25F5A4828}">
  <dimension ref="A1:D24"/>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2" t="s">
        <v>413</v>
      </c>
      <c r="B2" s="32"/>
      <c r="C2" s="32"/>
      <c r="D2" s="32"/>
    </row>
    <row r="3" spans="1:4" ht="69.95" customHeight="1" x14ac:dyDescent="0.25">
      <c r="A3" s="36" t="s">
        <v>1</v>
      </c>
      <c r="B3" s="36"/>
      <c r="C3" s="36"/>
      <c r="D3" s="36"/>
    </row>
    <row r="4" spans="1:4" ht="69.95" customHeight="1" x14ac:dyDescent="0.25">
      <c r="A4" s="19" t="s">
        <v>2</v>
      </c>
      <c r="B4" s="19" t="s">
        <v>3</v>
      </c>
      <c r="C4" s="19" t="s">
        <v>4</v>
      </c>
      <c r="D4" s="19" t="s">
        <v>5</v>
      </c>
    </row>
    <row r="5" spans="1:4" ht="30" x14ac:dyDescent="0.25">
      <c r="A5" s="12" t="str" cm="1">
        <f t="array" aca="1" ref="A5" ca="1">LEFT(_xlfn.TEXTAFTER(CELL("filename",A4),"]"), 2) &amp; "." &amp; ROW(A1)</f>
        <v>07.1</v>
      </c>
      <c r="B5" s="12" t="s">
        <v>414</v>
      </c>
      <c r="C5" s="25"/>
      <c r="D5" s="26"/>
    </row>
    <row r="6" spans="1:4" ht="45" customHeight="1" x14ac:dyDescent="0.25">
      <c r="A6" s="12" t="str" cm="1">
        <f t="array" aca="1" ref="A6" ca="1">LEFT(_xlfn.TEXTAFTER(CELL("filename",A5),"]"), 2) &amp; "." &amp; ROW(A2)</f>
        <v>07.2</v>
      </c>
      <c r="B6" s="12" t="s">
        <v>415</v>
      </c>
      <c r="C6" s="25"/>
      <c r="D6" s="26"/>
    </row>
    <row r="7" spans="1:4" ht="60" x14ac:dyDescent="0.25">
      <c r="A7" s="12" t="str" cm="1">
        <f t="array" aca="1" ref="A7" ca="1">LEFT(_xlfn.TEXTAFTER(CELL("filename",A6),"]"), 2) &amp; "." &amp; ROW(A3)</f>
        <v>07.3</v>
      </c>
      <c r="B7" s="12" t="s">
        <v>416</v>
      </c>
      <c r="C7" s="25"/>
      <c r="D7" s="26"/>
    </row>
    <row r="8" spans="1:4" ht="45" x14ac:dyDescent="0.25">
      <c r="A8" s="12" t="str" cm="1">
        <f t="array" aca="1" ref="A8" ca="1">LEFT(_xlfn.TEXTAFTER(CELL("filename",A7),"]"), 2) &amp; "." &amp; ROW(A4)</f>
        <v>07.4</v>
      </c>
      <c r="B8" s="12" t="s">
        <v>417</v>
      </c>
      <c r="C8" s="25"/>
      <c r="D8" s="26"/>
    </row>
    <row r="9" spans="1:4" ht="30" x14ac:dyDescent="0.25">
      <c r="A9" s="12" t="str" cm="1">
        <f t="array" aca="1" ref="A9" ca="1">LEFT(_xlfn.TEXTAFTER(CELL("filename",A8),"]"), 2) &amp; "." &amp; ROW(A5)</f>
        <v>07.5</v>
      </c>
      <c r="B9" s="12" t="s">
        <v>418</v>
      </c>
      <c r="C9" s="25"/>
      <c r="D9" s="26"/>
    </row>
    <row r="10" spans="1:4" ht="30" x14ac:dyDescent="0.25">
      <c r="A10" s="12" t="str" cm="1">
        <f t="array" aca="1" ref="A10" ca="1">LEFT(_xlfn.TEXTAFTER(CELL("filename",A9),"]"), 2) &amp; "." &amp; ROW(A6)</f>
        <v>07.6</v>
      </c>
      <c r="B10" s="12" t="s">
        <v>419</v>
      </c>
      <c r="C10" s="25"/>
      <c r="D10" s="26"/>
    </row>
    <row r="11" spans="1:4" ht="30" x14ac:dyDescent="0.25">
      <c r="A11" s="12" t="str" cm="1">
        <f t="array" aca="1" ref="A11" ca="1">LEFT(_xlfn.TEXTAFTER(CELL("filename",A10),"]"), 2) &amp; "." &amp; ROW(A7)</f>
        <v>07.7</v>
      </c>
      <c r="B11" s="11" t="s">
        <v>420</v>
      </c>
      <c r="C11" s="25"/>
      <c r="D11" s="26"/>
    </row>
    <row r="12" spans="1:4" ht="30" x14ac:dyDescent="0.25">
      <c r="A12" s="12" t="str" cm="1">
        <f t="array" aca="1" ref="A12" ca="1">LEFT(_xlfn.TEXTAFTER(CELL("filename",A11),"]"), 2) &amp; "." &amp; ROW(A8)</f>
        <v>07.8</v>
      </c>
      <c r="B12" s="11" t="s">
        <v>421</v>
      </c>
      <c r="C12" s="25"/>
      <c r="D12" s="26"/>
    </row>
    <row r="13" spans="1:4" ht="45" x14ac:dyDescent="0.25">
      <c r="A13" s="12" t="str" cm="1">
        <f t="array" aca="1" ref="A13" ca="1">LEFT(_xlfn.TEXTAFTER(CELL("filename",A12),"]"), 2) &amp; "." &amp; ROW(A9)</f>
        <v>07.9</v>
      </c>
      <c r="B13" s="11" t="s">
        <v>422</v>
      </c>
      <c r="C13" s="25"/>
      <c r="D13" s="26"/>
    </row>
    <row r="14" spans="1:4" ht="60" x14ac:dyDescent="0.25">
      <c r="A14" s="12" t="str" cm="1">
        <f t="array" aca="1" ref="A14" ca="1">LEFT(_xlfn.TEXTAFTER(CELL("filename",A13),"]"), 2) &amp; "." &amp; ROW(A10)</f>
        <v>07.10</v>
      </c>
      <c r="B14" s="11" t="s">
        <v>423</v>
      </c>
      <c r="C14" s="25"/>
      <c r="D14" s="26"/>
    </row>
    <row r="15" spans="1:4" ht="30" x14ac:dyDescent="0.25">
      <c r="A15" s="12" t="str" cm="1">
        <f t="array" aca="1" ref="A15" ca="1">LEFT(_xlfn.TEXTAFTER(CELL("filename",A14),"]"), 2) &amp; "." &amp; ROW(A11)</f>
        <v>07.11</v>
      </c>
      <c r="B15" s="12" t="s">
        <v>424</v>
      </c>
      <c r="C15" s="25"/>
      <c r="D15" s="26"/>
    </row>
    <row r="16" spans="1:4" ht="30" x14ac:dyDescent="0.25">
      <c r="A16" s="12" t="str" cm="1">
        <f t="array" aca="1" ref="A16" ca="1">LEFT(_xlfn.TEXTAFTER(CELL("filename",A15),"]"), 2) &amp; "." &amp; ROW(A12)</f>
        <v>07.12</v>
      </c>
      <c r="B16" s="12" t="s">
        <v>425</v>
      </c>
      <c r="C16" s="25"/>
      <c r="D16" s="26"/>
    </row>
    <row r="17" spans="1:4" ht="60" x14ac:dyDescent="0.25">
      <c r="A17" s="12" t="str" cm="1">
        <f t="array" aca="1" ref="A17" ca="1">LEFT(_xlfn.TEXTAFTER(CELL("filename",A16),"]"), 2) &amp; "." &amp; ROW(A13)</f>
        <v>07.13</v>
      </c>
      <c r="B17" s="12" t="s">
        <v>426</v>
      </c>
      <c r="C17" s="25"/>
      <c r="D17" s="26"/>
    </row>
    <row r="18" spans="1:4" ht="60" x14ac:dyDescent="0.25">
      <c r="A18" s="12" t="str" cm="1">
        <f t="array" aca="1" ref="A18" ca="1">LEFT(_xlfn.TEXTAFTER(CELL("filename",A17),"]"), 2) &amp; "." &amp; ROW(A14)</f>
        <v>07.14</v>
      </c>
      <c r="B18" s="12" t="s">
        <v>427</v>
      </c>
      <c r="C18" s="25"/>
      <c r="D18" s="26"/>
    </row>
    <row r="19" spans="1:4" ht="75.75" customHeight="1" x14ac:dyDescent="0.25">
      <c r="A19" s="12" t="str" cm="1">
        <f t="array" aca="1" ref="A19" ca="1">LEFT(_xlfn.TEXTAFTER(CELL("filename",A18),"]"), 2) &amp; "." &amp; ROW(A15)</f>
        <v>07.15</v>
      </c>
      <c r="B19" s="12" t="s">
        <v>428</v>
      </c>
      <c r="C19" s="25"/>
      <c r="D19" s="26"/>
    </row>
    <row r="20" spans="1:4" ht="30" x14ac:dyDescent="0.25">
      <c r="A20" s="12" t="str" cm="1">
        <f t="array" aca="1" ref="A20" ca="1">LEFT(_xlfn.TEXTAFTER(CELL("filename",A19),"]"), 2) &amp; "." &amp; ROW(A16)</f>
        <v>07.16</v>
      </c>
      <c r="B20" s="12" t="s">
        <v>429</v>
      </c>
      <c r="C20" s="25"/>
      <c r="D20" s="26"/>
    </row>
    <row r="21" spans="1:4" x14ac:dyDescent="0.25">
      <c r="A21" s="12" t="str" cm="1">
        <f t="array" aca="1" ref="A21" ca="1">LEFT(_xlfn.TEXTAFTER(CELL("filename",A20),"]"), 2) &amp; "." &amp; ROW(A17)</f>
        <v>07.17</v>
      </c>
      <c r="B21" s="12" t="s">
        <v>430</v>
      </c>
      <c r="C21" s="25"/>
      <c r="D21" s="26"/>
    </row>
    <row r="22" spans="1:4" ht="30" x14ac:dyDescent="0.25">
      <c r="A22" s="12" t="str" cm="1">
        <f t="array" aca="1" ref="A22" ca="1">LEFT(_xlfn.TEXTAFTER(CELL("filename",A21),"]"), 2) &amp; "." &amp; ROW(A18)</f>
        <v>07.18</v>
      </c>
      <c r="B22" s="12" t="s">
        <v>431</v>
      </c>
      <c r="C22" s="25"/>
      <c r="D22" s="26"/>
    </row>
    <row r="23" spans="1:4" x14ac:dyDescent="0.25">
      <c r="A23" s="12" t="str" cm="1">
        <f t="array" aca="1" ref="A23" ca="1">LEFT(_xlfn.TEXTAFTER(CELL("filename",A22),"]"), 2) &amp; "." &amp; ROW(A19)</f>
        <v>07.19</v>
      </c>
      <c r="B23" s="11" t="s">
        <v>432</v>
      </c>
      <c r="C23" s="25"/>
      <c r="D23" s="26"/>
    </row>
    <row r="24" spans="1:4" x14ac:dyDescent="0.25">
      <c r="A24" s="12" t="str" cm="1">
        <f t="array" aca="1" ref="A24" ca="1">LEFT(_xlfn.TEXTAFTER(CELL("filename",A23),"]"), 2) &amp; "." &amp; ROW(A20)</f>
        <v>07.20</v>
      </c>
      <c r="B24" s="11" t="s">
        <v>433</v>
      </c>
      <c r="C24" s="25"/>
      <c r="D24" s="26"/>
    </row>
  </sheetData>
  <sheetProtection algorithmName="SHA-512" hashValue="0YGkEwzcVC+69ZRc2VuteZ72PoFjSiu+kfOXvwRjL5WjKfJayJUraTfYfVEqbkwwQVZKQ48lK8PQd6H0qIWPSw==" saltValue="D+X033OHAcfy1S6P7j9R+g=="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&amp;L&amp;"-,Bold"ATTACHMENT 2 - TECHNICAL REQUIREMENTS&amp;R&amp;"Times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7E62B05-B7CF-443C-BDE3-0ECD9DDB6E73}">
          <x14:formula1>
            <xm:f>'Please Ignore'!$B$5:$B$8</xm:f>
          </x14:formula1>
          <xm:sqref>C5:C24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045-8A42-4775-B103-0D0FAE2D55A6}">
  <dimension ref="A1:D52"/>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2" t="s">
        <v>434</v>
      </c>
      <c r="B2" s="32"/>
      <c r="C2" s="32"/>
      <c r="D2" s="32"/>
    </row>
    <row r="3" spans="1:4" ht="69.95" customHeight="1" x14ac:dyDescent="0.25">
      <c r="A3" s="36" t="s">
        <v>1</v>
      </c>
      <c r="B3" s="36"/>
      <c r="C3" s="36"/>
      <c r="D3" s="36"/>
    </row>
    <row r="4" spans="1:4" ht="69.95" customHeight="1" x14ac:dyDescent="0.25">
      <c r="A4" s="19" t="s">
        <v>2</v>
      </c>
      <c r="B4" s="19" t="s">
        <v>3</v>
      </c>
      <c r="C4" s="19" t="s">
        <v>4</v>
      </c>
      <c r="D4" s="19" t="s">
        <v>5</v>
      </c>
    </row>
    <row r="5" spans="1:4" ht="60" x14ac:dyDescent="0.25">
      <c r="A5" s="12" t="str" cm="1">
        <f t="array" aca="1" ref="A5" ca="1">LEFT(_xlfn.TEXTAFTER(CELL("filename",A4),"]"), 2) &amp; "." &amp; ROW(A1)</f>
        <v>08.1</v>
      </c>
      <c r="B5" s="11" t="s">
        <v>435</v>
      </c>
      <c r="C5" s="25"/>
      <c r="D5" s="26"/>
    </row>
    <row r="6" spans="1:4" ht="30" x14ac:dyDescent="0.25">
      <c r="A6" s="12" t="str" cm="1">
        <f t="array" aca="1" ref="A6" ca="1">LEFT(_xlfn.TEXTAFTER(CELL("filename",A5),"]"), 2) &amp; "." &amp; ROW(A2)</f>
        <v>08.2</v>
      </c>
      <c r="B6" s="11" t="s">
        <v>436</v>
      </c>
      <c r="C6" s="25"/>
      <c r="D6" s="26"/>
    </row>
    <row r="7" spans="1:4" ht="30" x14ac:dyDescent="0.25">
      <c r="A7" s="12" t="str" cm="1">
        <f t="array" aca="1" ref="A7" ca="1">LEFT(_xlfn.TEXTAFTER(CELL("filename",A6),"]"), 2) &amp; "." &amp; ROW(A3)</f>
        <v>08.3</v>
      </c>
      <c r="B7" s="11" t="s">
        <v>437</v>
      </c>
      <c r="C7" s="25"/>
      <c r="D7" s="26"/>
    </row>
    <row r="8" spans="1:4" ht="46.5" customHeight="1" x14ac:dyDescent="0.25">
      <c r="A8" s="12" t="str" cm="1">
        <f t="array" aca="1" ref="A8" ca="1">LEFT(_xlfn.TEXTAFTER(CELL("filename",A7),"]"), 2) &amp; "." &amp; ROW(A4)</f>
        <v>08.4</v>
      </c>
      <c r="B8" s="11" t="s">
        <v>112</v>
      </c>
      <c r="C8" s="25"/>
      <c r="D8" s="26"/>
    </row>
    <row r="9" spans="1:4" ht="29.25" customHeight="1" x14ac:dyDescent="0.25">
      <c r="A9" s="12" t="str" cm="1">
        <f t="array" aca="1" ref="A9" ca="1">LEFT(_xlfn.TEXTAFTER(CELL("filename",A8),"]"), 2) &amp; "." &amp; ROW(A5)</f>
        <v>08.5</v>
      </c>
      <c r="B9" s="11" t="s">
        <v>119</v>
      </c>
      <c r="C9" s="25"/>
      <c r="D9" s="26"/>
    </row>
    <row r="10" spans="1:4" x14ac:dyDescent="0.25">
      <c r="A10" s="12" t="str" cm="1">
        <f t="array" aca="1" ref="A10" ca="1">LEFT(_xlfn.TEXTAFTER(CELL("filename",A9),"]"), 2) &amp; "." &amp; ROW(A6)</f>
        <v>08.6</v>
      </c>
      <c r="B10" s="11" t="s">
        <v>438</v>
      </c>
      <c r="C10" s="25"/>
      <c r="D10" s="26"/>
    </row>
    <row r="11" spans="1:4" ht="60" x14ac:dyDescent="0.25">
      <c r="A11" s="12" t="str" cm="1">
        <f t="array" aca="1" ref="A11" ca="1">LEFT(_xlfn.TEXTAFTER(CELL("filename",A10),"]"), 2) &amp; "." &amp; ROW(A7)</f>
        <v>08.7</v>
      </c>
      <c r="B11" s="30" t="s">
        <v>439</v>
      </c>
      <c r="C11" s="25"/>
      <c r="D11" s="26"/>
    </row>
    <row r="12" spans="1:4" ht="45" customHeight="1" x14ac:dyDescent="0.25">
      <c r="A12" s="12" t="str" cm="1">
        <f t="array" aca="1" ref="A12" ca="1">LEFT(_xlfn.TEXTAFTER(CELL("filename",A11),"]"), 2) &amp; "." &amp; ROW(A8)</f>
        <v>08.8</v>
      </c>
      <c r="B12" s="11" t="s">
        <v>345</v>
      </c>
      <c r="C12" s="25"/>
      <c r="D12" s="26"/>
    </row>
    <row r="13" spans="1:4" ht="30" x14ac:dyDescent="0.25">
      <c r="A13" s="12" t="str" cm="1">
        <f t="array" aca="1" ref="A13" ca="1">LEFT(_xlfn.TEXTAFTER(CELL("filename",A12),"]"), 2) &amp; "." &amp; ROW(A9)</f>
        <v>08.9</v>
      </c>
      <c r="B13" s="11" t="s">
        <v>440</v>
      </c>
      <c r="C13" s="25"/>
      <c r="D13" s="26"/>
    </row>
    <row r="14" spans="1:4" ht="45" x14ac:dyDescent="0.25">
      <c r="A14" s="12" t="str" cm="1">
        <f t="array" aca="1" ref="A14" ca="1">LEFT(_xlfn.TEXTAFTER(CELL("filename",A13),"]"), 2) &amp; "." &amp; ROW(A10)</f>
        <v>08.10</v>
      </c>
      <c r="B14" s="11" t="s">
        <v>441</v>
      </c>
      <c r="C14" s="25"/>
      <c r="D14" s="26"/>
    </row>
    <row r="15" spans="1:4" ht="60" x14ac:dyDescent="0.25">
      <c r="A15" s="12" t="str" cm="1">
        <f t="array" aca="1" ref="A15" ca="1">LEFT(_xlfn.TEXTAFTER(CELL("filename",A14),"]"), 2) &amp; "." &amp; ROW(A11)</f>
        <v>08.11</v>
      </c>
      <c r="B15" s="11" t="s">
        <v>442</v>
      </c>
      <c r="C15" s="25"/>
      <c r="D15" s="26"/>
    </row>
    <row r="16" spans="1:4" ht="30" x14ac:dyDescent="0.25">
      <c r="A16" s="12" t="str" cm="1">
        <f t="array" aca="1" ref="A16" ca="1">LEFT(_xlfn.TEXTAFTER(CELL("filename",A15),"]"), 2) &amp; "." &amp; ROW(A12)</f>
        <v>08.12</v>
      </c>
      <c r="B16" s="11" t="s">
        <v>443</v>
      </c>
      <c r="C16" s="25"/>
      <c r="D16" s="26"/>
    </row>
    <row r="17" spans="1:4" ht="30" x14ac:dyDescent="0.25">
      <c r="A17" s="12" t="str" cm="1">
        <f t="array" aca="1" ref="A17" ca="1">LEFT(_xlfn.TEXTAFTER(CELL("filename",A16),"]"), 2) &amp; "." &amp; ROW(A13)</f>
        <v>08.13</v>
      </c>
      <c r="B17" s="11" t="s">
        <v>444</v>
      </c>
      <c r="C17" s="25"/>
      <c r="D17" s="26"/>
    </row>
    <row r="18" spans="1:4" x14ac:dyDescent="0.25">
      <c r="A18" s="12" t="str" cm="1">
        <f t="array" aca="1" ref="A18" ca="1">LEFT(_xlfn.TEXTAFTER(CELL("filename",A17),"]"), 2) &amp; "." &amp; ROW(A14)</f>
        <v>08.14</v>
      </c>
      <c r="B18" s="11" t="s">
        <v>445</v>
      </c>
      <c r="C18" s="25"/>
      <c r="D18" s="26"/>
    </row>
    <row r="19" spans="1:4" ht="30" customHeight="1" x14ac:dyDescent="0.25">
      <c r="A19" s="12" t="str" cm="1">
        <f t="array" aca="1" ref="A19" ca="1">LEFT(_xlfn.TEXTAFTER(CELL("filename",A18),"]"), 2) &amp; "." &amp; ROW(A15)</f>
        <v>08.15</v>
      </c>
      <c r="B19" s="11" t="s">
        <v>446</v>
      </c>
      <c r="C19" s="25"/>
      <c r="D19" s="26"/>
    </row>
    <row r="20" spans="1:4" x14ac:dyDescent="0.25">
      <c r="A20" s="12" t="str" cm="1">
        <f t="array" aca="1" ref="A20" ca="1">LEFT(_xlfn.TEXTAFTER(CELL("filename",A19),"]"), 2) &amp; "." &amp; ROW(A16)</f>
        <v>08.16</v>
      </c>
      <c r="B20" s="11" t="s">
        <v>447</v>
      </c>
      <c r="C20" s="25"/>
      <c r="D20" s="26"/>
    </row>
    <row r="21" spans="1:4" ht="60" x14ac:dyDescent="0.25">
      <c r="A21" s="12" t="str" cm="1">
        <f t="array" aca="1" ref="A21" ca="1">LEFT(_xlfn.TEXTAFTER(CELL("filename",A20),"]"), 2) &amp; "." &amp; ROW(A17)</f>
        <v>08.17</v>
      </c>
      <c r="B21" s="11" t="s">
        <v>448</v>
      </c>
      <c r="C21" s="25"/>
      <c r="D21" s="26"/>
    </row>
    <row r="22" spans="1:4" ht="90" x14ac:dyDescent="0.25">
      <c r="A22" s="12" t="str" cm="1">
        <f t="array" aca="1" ref="A22" ca="1">LEFT(_xlfn.TEXTAFTER(CELL("filename",A21),"]"), 2) &amp; "." &amp; ROW(A18)</f>
        <v>08.18</v>
      </c>
      <c r="B22" s="11" t="s">
        <v>449</v>
      </c>
      <c r="C22" s="25"/>
      <c r="D22" s="26"/>
    </row>
    <row r="23" spans="1:4" ht="30" x14ac:dyDescent="0.25">
      <c r="A23" s="12" t="str" cm="1">
        <f t="array" aca="1" ref="A23" ca="1">LEFT(_xlfn.TEXTAFTER(CELL("filename",A22),"]"), 2) &amp; "." &amp; ROW(A19)</f>
        <v>08.19</v>
      </c>
      <c r="B23" s="11" t="s">
        <v>669</v>
      </c>
      <c r="C23" s="25"/>
      <c r="D23" s="26"/>
    </row>
    <row r="24" spans="1:4" ht="30" x14ac:dyDescent="0.25">
      <c r="A24" s="12" t="str" cm="1">
        <f t="array" aca="1" ref="A24" ca="1">LEFT(_xlfn.TEXTAFTER(CELL("filename",A23),"]"), 2) &amp; "." &amp; ROW(A20)</f>
        <v>08.20</v>
      </c>
      <c r="B24" s="12" t="s">
        <v>450</v>
      </c>
      <c r="C24" s="25"/>
      <c r="D24" s="26"/>
    </row>
    <row r="25" spans="1:4" ht="15.75" customHeight="1" x14ac:dyDescent="0.25">
      <c r="A25" s="12" t="str" cm="1">
        <f t="array" aca="1" ref="A25" ca="1">LEFT(_xlfn.TEXTAFTER(CELL("filename",A24),"]"), 2) &amp; "." &amp; ROW(A21)</f>
        <v>08.21</v>
      </c>
      <c r="B25" s="12" t="s">
        <v>451</v>
      </c>
      <c r="C25" s="25"/>
      <c r="D25" s="26"/>
    </row>
    <row r="26" spans="1:4" ht="30" x14ac:dyDescent="0.25">
      <c r="A26" s="12" t="str" cm="1">
        <f t="array" aca="1" ref="A26" ca="1">LEFT(_xlfn.TEXTAFTER(CELL("filename",A25),"]"), 2) &amp; "." &amp; ROW(A22)</f>
        <v>08.22</v>
      </c>
      <c r="B26" s="12" t="s">
        <v>452</v>
      </c>
      <c r="C26" s="25"/>
      <c r="D26" s="26"/>
    </row>
    <row r="27" spans="1:4" ht="30" x14ac:dyDescent="0.25">
      <c r="A27" s="12" t="str" cm="1">
        <f t="array" aca="1" ref="A27" ca="1">LEFT(_xlfn.TEXTAFTER(CELL("filename",A26),"]"), 2) &amp; "." &amp; ROW(A23)</f>
        <v>08.23</v>
      </c>
      <c r="B27" s="12" t="s">
        <v>453</v>
      </c>
      <c r="C27" s="25"/>
      <c r="D27" s="26"/>
    </row>
    <row r="28" spans="1:4" x14ac:dyDescent="0.25">
      <c r="A28" s="12" t="str" cm="1">
        <f t="array" aca="1" ref="A28" ca="1">LEFT(_xlfn.TEXTAFTER(CELL("filename",A27),"]"), 2) &amp; "." &amp; ROW(A24)</f>
        <v>08.24</v>
      </c>
      <c r="B28" s="12" t="s">
        <v>454</v>
      </c>
      <c r="C28" s="25"/>
      <c r="D28" s="26"/>
    </row>
    <row r="29" spans="1:4" ht="30" x14ac:dyDescent="0.25">
      <c r="A29" s="12" t="str" cm="1">
        <f t="array" aca="1" ref="A29" ca="1">LEFT(_xlfn.TEXTAFTER(CELL("filename",A28),"]"), 2) &amp; "." &amp; ROW(A25)</f>
        <v>08.25</v>
      </c>
      <c r="B29" s="12" t="s">
        <v>455</v>
      </c>
      <c r="C29" s="25"/>
      <c r="D29" s="26"/>
    </row>
    <row r="30" spans="1:4" ht="45" x14ac:dyDescent="0.25">
      <c r="A30" s="12" t="str" cm="1">
        <f t="array" aca="1" ref="A30" ca="1">LEFT(_xlfn.TEXTAFTER(CELL("filename",A29),"]"), 2) &amp; "." &amp; ROW(A26)</f>
        <v>08.26</v>
      </c>
      <c r="B30" s="12" t="s">
        <v>456</v>
      </c>
      <c r="C30" s="25"/>
      <c r="D30" s="26"/>
    </row>
    <row r="31" spans="1:4" ht="30" x14ac:dyDescent="0.25">
      <c r="A31" s="12" t="str" cm="1">
        <f t="array" aca="1" ref="A31" ca="1">LEFT(_xlfn.TEXTAFTER(CELL("filename",A30),"]"), 2) &amp; "." &amp; ROW(A27)</f>
        <v>08.27</v>
      </c>
      <c r="B31" s="12" t="s">
        <v>457</v>
      </c>
      <c r="C31" s="25"/>
      <c r="D31" s="26"/>
    </row>
    <row r="32" spans="1:4" ht="75" x14ac:dyDescent="0.25">
      <c r="A32" s="12" t="str" cm="1">
        <f t="array" aca="1" ref="A32" ca="1">LEFT(_xlfn.TEXTAFTER(CELL("filename",A31),"]"), 2) &amp; "." &amp; ROW(A28)</f>
        <v>08.28</v>
      </c>
      <c r="B32" s="11" t="s">
        <v>646</v>
      </c>
      <c r="C32" s="25"/>
      <c r="D32" s="26"/>
    </row>
    <row r="33" spans="1:4" ht="30" x14ac:dyDescent="0.25">
      <c r="A33" s="12" t="str" cm="1">
        <f t="array" aca="1" ref="A33" ca="1">LEFT(_xlfn.TEXTAFTER(CELL("filename",A32),"]"), 2) &amp; "." &amp; ROW(A29)</f>
        <v>08.29</v>
      </c>
      <c r="B33" s="11" t="s">
        <v>458</v>
      </c>
      <c r="C33" s="25"/>
      <c r="D33" s="26"/>
    </row>
    <row r="34" spans="1:4" ht="30" x14ac:dyDescent="0.25">
      <c r="A34" s="12" t="str" cm="1">
        <f t="array" aca="1" ref="A34" ca="1">LEFT(_xlfn.TEXTAFTER(CELL("filename",A33),"]"), 2) &amp; "." &amp; ROW(A30)</f>
        <v>08.30</v>
      </c>
      <c r="B34" s="11" t="s">
        <v>459</v>
      </c>
      <c r="C34" s="25"/>
      <c r="D34" s="26"/>
    </row>
    <row r="35" spans="1:4" ht="135" x14ac:dyDescent="0.25">
      <c r="A35" s="12" t="str" cm="1">
        <f t="array" aca="1" ref="A35" ca="1">LEFT(_xlfn.TEXTAFTER(CELL("filename",A34),"]"), 2) &amp; "." &amp; ROW(A31)</f>
        <v>08.31</v>
      </c>
      <c r="B35" s="11" t="s">
        <v>66</v>
      </c>
      <c r="C35" s="25"/>
      <c r="D35" s="26"/>
    </row>
    <row r="36" spans="1:4" ht="60" x14ac:dyDescent="0.25">
      <c r="A36" s="12" t="str" cm="1">
        <f t="array" aca="1" ref="A36" ca="1">LEFT(_xlfn.TEXTAFTER(CELL("filename",A35),"]"), 2) &amp; "." &amp; ROW(A32)</f>
        <v>08.32</v>
      </c>
      <c r="B36" s="11" t="s">
        <v>670</v>
      </c>
      <c r="C36" s="25"/>
      <c r="D36" s="26"/>
    </row>
    <row r="37" spans="1:4" ht="45" x14ac:dyDescent="0.25">
      <c r="A37" s="12" t="str" cm="1">
        <f t="array" aca="1" ref="A37" ca="1">LEFT(_xlfn.TEXTAFTER(CELL("filename",A36),"]"), 2) &amp; "." &amp; ROW(A33)</f>
        <v>08.33</v>
      </c>
      <c r="B37" s="11" t="s">
        <v>647</v>
      </c>
      <c r="C37" s="25"/>
      <c r="D37" s="26"/>
    </row>
    <row r="38" spans="1:4" ht="45" x14ac:dyDescent="0.25">
      <c r="A38" s="12" t="str" cm="1">
        <f t="array" aca="1" ref="A38" ca="1">LEFT(_xlfn.TEXTAFTER(CELL("filename",A37),"]"), 2) &amp; "." &amp; ROW(A34)</f>
        <v>08.34</v>
      </c>
      <c r="B38" s="11" t="s">
        <v>113</v>
      </c>
      <c r="C38" s="25"/>
      <c r="D38" s="26"/>
    </row>
    <row r="39" spans="1:4" ht="31.5" customHeight="1" x14ac:dyDescent="0.25">
      <c r="A39" s="12" t="str" cm="1">
        <f t="array" aca="1" ref="A39" ca="1">LEFT(_xlfn.TEXTAFTER(CELL("filename",A38),"]"), 2) &amp; "." &amp; ROW(A35)</f>
        <v>08.35</v>
      </c>
      <c r="B39" s="11" t="s">
        <v>114</v>
      </c>
      <c r="C39" s="25"/>
      <c r="D39" s="26"/>
    </row>
    <row r="40" spans="1:4" ht="45" customHeight="1" x14ac:dyDescent="0.25">
      <c r="A40" s="12" t="str" cm="1">
        <f t="array" aca="1" ref="A40" ca="1">LEFT(_xlfn.TEXTAFTER(CELL("filename",A39),"]"), 2) &amp; "." &amp; ROW(A36)</f>
        <v>08.36</v>
      </c>
      <c r="B40" s="11" t="s">
        <v>115</v>
      </c>
      <c r="C40" s="25"/>
      <c r="D40" s="26"/>
    </row>
    <row r="41" spans="1:4" ht="30" x14ac:dyDescent="0.25">
      <c r="A41" s="12" t="str" cm="1">
        <f t="array" aca="1" ref="A41" ca="1">LEFT(_xlfn.TEXTAFTER(CELL("filename",A40),"]"), 2) &amp; "." &amp; ROW(A37)</f>
        <v>08.37</v>
      </c>
      <c r="B41" s="11" t="s">
        <v>116</v>
      </c>
      <c r="C41" s="25"/>
      <c r="D41" s="26"/>
    </row>
    <row r="42" spans="1:4" ht="30.75" customHeight="1" x14ac:dyDescent="0.25">
      <c r="A42" s="12" t="str" cm="1">
        <f t="array" aca="1" ref="A42" ca="1">LEFT(_xlfn.TEXTAFTER(CELL("filename",A41),"]"), 2) &amp; "." &amp; ROW(A38)</f>
        <v>08.38</v>
      </c>
      <c r="B42" s="11" t="s">
        <v>117</v>
      </c>
      <c r="C42" s="25"/>
      <c r="D42" s="26"/>
    </row>
    <row r="43" spans="1:4" ht="30" x14ac:dyDescent="0.25">
      <c r="A43" s="12" t="str" cm="1">
        <f t="array" aca="1" ref="A43" ca="1">LEFT(_xlfn.TEXTAFTER(CELL("filename",A42),"]"), 2) &amp; "." &amp; ROW(A39)</f>
        <v>08.39</v>
      </c>
      <c r="B43" s="11" t="s">
        <v>118</v>
      </c>
      <c r="C43" s="25"/>
      <c r="D43" s="26"/>
    </row>
    <row r="44" spans="1:4" ht="32.25" customHeight="1" x14ac:dyDescent="0.25">
      <c r="A44" s="12" t="str" cm="1">
        <f t="array" aca="1" ref="A44" ca="1">LEFT(_xlfn.TEXTAFTER(CELL("filename",A43),"]"), 2) &amp; "." &amp; ROW(A40)</f>
        <v>08.40</v>
      </c>
      <c r="B44" s="11" t="s">
        <v>119</v>
      </c>
      <c r="C44" s="25"/>
      <c r="D44" s="26"/>
    </row>
    <row r="45" spans="1:4" ht="30" x14ac:dyDescent="0.25">
      <c r="A45" s="12" t="str" cm="1">
        <f t="array" aca="1" ref="A45" ca="1">LEFT(_xlfn.TEXTAFTER(CELL("filename",A44),"]"), 2) &amp; "." &amp; ROW(A41)</f>
        <v>08.41</v>
      </c>
      <c r="B45" s="11" t="s">
        <v>120</v>
      </c>
      <c r="C45" s="25"/>
      <c r="D45" s="26"/>
    </row>
    <row r="46" spans="1:4" ht="60" x14ac:dyDescent="0.25">
      <c r="A46" s="12" t="str" cm="1">
        <f t="array" aca="1" ref="A46" ca="1">LEFT(_xlfn.TEXTAFTER(CELL("filename",A45),"]"), 2) &amp; "." &amp; ROW(A42)</f>
        <v>08.42</v>
      </c>
      <c r="B46" s="11" t="s">
        <v>648</v>
      </c>
      <c r="C46" s="25"/>
      <c r="D46" s="26"/>
    </row>
    <row r="47" spans="1:4" ht="45" x14ac:dyDescent="0.25">
      <c r="A47" s="12" t="str" cm="1">
        <f t="array" aca="1" ref="A47" ca="1">LEFT(_xlfn.TEXTAFTER(CELL("filename",A46),"]"), 2) &amp; "." &amp; ROW(A43)</f>
        <v>08.43</v>
      </c>
      <c r="B47" s="11" t="s">
        <v>122</v>
      </c>
      <c r="C47" s="25"/>
      <c r="D47" s="26"/>
    </row>
    <row r="48" spans="1:4" ht="60" x14ac:dyDescent="0.25">
      <c r="A48" s="12" t="str" cm="1">
        <f t="array" aca="1" ref="A48" ca="1">LEFT(_xlfn.TEXTAFTER(CELL("filename",A47),"]"), 2) &amp; "." &amp; ROW(A44)</f>
        <v>08.44</v>
      </c>
      <c r="B48" s="11" t="s">
        <v>649</v>
      </c>
      <c r="C48" s="25"/>
      <c r="D48" s="26"/>
    </row>
    <row r="49" spans="1:4" ht="30" x14ac:dyDescent="0.25">
      <c r="A49" s="12" t="str" cm="1">
        <f t="array" aca="1" ref="A49" ca="1">LEFT(_xlfn.TEXTAFTER(CELL("filename",A48),"]"), 2) &amp; "." &amp; ROW(A45)</f>
        <v>08.45</v>
      </c>
      <c r="B49" s="11" t="s">
        <v>625</v>
      </c>
      <c r="C49" s="25"/>
      <c r="D49" s="26"/>
    </row>
    <row r="50" spans="1:4" ht="30" x14ac:dyDescent="0.25">
      <c r="A50" s="12" t="str" cm="1">
        <f t="array" aca="1" ref="A50" ca="1">LEFT(_xlfn.TEXTAFTER(CELL("filename",A49),"]"), 2) &amp; "." &amp; ROW(A46)</f>
        <v>08.46</v>
      </c>
      <c r="B50" s="11" t="s">
        <v>650</v>
      </c>
      <c r="C50" s="25"/>
      <c r="D50" s="26"/>
    </row>
    <row r="51" spans="1:4" ht="30" x14ac:dyDescent="0.25">
      <c r="A51" s="12" t="str" cm="1">
        <f t="array" aca="1" ref="A51" ca="1">LEFT(_xlfn.TEXTAFTER(CELL("filename",A50),"]"), 2) &amp; "." &amp; ROW(A47)</f>
        <v>08.47</v>
      </c>
      <c r="B51" s="11" t="s">
        <v>651</v>
      </c>
      <c r="C51" s="25"/>
      <c r="D51" s="26"/>
    </row>
    <row r="52" spans="1:4" ht="30" x14ac:dyDescent="0.25">
      <c r="A52" s="12" t="str" cm="1">
        <f t="array" aca="1" ref="A52" ca="1">LEFT(_xlfn.TEXTAFTER(CELL("filename",A51),"]"), 2) &amp; "." &amp; ROW(A48)</f>
        <v>08.48</v>
      </c>
      <c r="B52" s="11" t="s">
        <v>626</v>
      </c>
      <c r="C52" s="25"/>
      <c r="D52" s="26"/>
    </row>
  </sheetData>
  <sheetProtection algorithmName="SHA-512" hashValue="UxUV4uCeKcqRb2QYG2Xuo32U0kRfqi21mprXPbNwN2Wv/s34ZE0JCzVJYLNtf7Tn8c2ZSvB573Vl80O8ddYEEg==" saltValue="RUhYXjWm4cce28urWOihnA=="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 xml:space="preserve">&amp;L&amp;"Times New Roman,Bold"ATTACHMENT 2 - TECHNICAL REQUIREMENTS&amp;R&amp;"Times New Roman,Bold"24-441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071D73E-8468-48D5-B408-771AA8DF617B}">
          <x14:formula1>
            <xm:f>'Please Ignore'!$B$5:$B$8</xm:f>
          </x14:formula1>
          <xm:sqref>C5:C52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7884-7AA1-45E3-BA3C-473105578ECD}">
  <dimension ref="A1:D21"/>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2" t="s">
        <v>460</v>
      </c>
      <c r="B2" s="32"/>
      <c r="C2" s="32"/>
      <c r="D2" s="32"/>
    </row>
    <row r="3" spans="1:4" ht="69.95" customHeight="1" x14ac:dyDescent="0.25">
      <c r="A3" s="36" t="s">
        <v>1</v>
      </c>
      <c r="B3" s="36"/>
      <c r="C3" s="36"/>
      <c r="D3" s="36"/>
    </row>
    <row r="4" spans="1:4" ht="69.95" customHeight="1" x14ac:dyDescent="0.25">
      <c r="A4" s="19" t="s">
        <v>2</v>
      </c>
      <c r="B4" s="19" t="s">
        <v>3</v>
      </c>
      <c r="C4" s="19" t="s">
        <v>4</v>
      </c>
      <c r="D4" s="19" t="s">
        <v>5</v>
      </c>
    </row>
    <row r="5" spans="1:4" ht="30" x14ac:dyDescent="0.25">
      <c r="A5" s="12" t="str" cm="1">
        <f t="array" aca="1" ref="A5" ca="1">LEFT(_xlfn.TEXTAFTER(CELL("filename",A4),"]"), 2) &amp; "." &amp; ROW(A1)</f>
        <v>09.1</v>
      </c>
      <c r="B5" s="11" t="s">
        <v>461</v>
      </c>
      <c r="C5" s="25"/>
      <c r="D5" s="26"/>
    </row>
    <row r="6" spans="1:4" ht="30" x14ac:dyDescent="0.25">
      <c r="A6" s="12" t="str" cm="1">
        <f t="array" aca="1" ref="A6" ca="1">LEFT(_xlfn.TEXTAFTER(CELL("filename",A5),"]"), 2) &amp; "." &amp; ROW(A2)</f>
        <v>09.2</v>
      </c>
      <c r="B6" s="12" t="s">
        <v>462</v>
      </c>
      <c r="C6" s="25"/>
      <c r="D6" s="26"/>
    </row>
    <row r="7" spans="1:4" ht="60" x14ac:dyDescent="0.25">
      <c r="A7" s="12" t="str" cm="1">
        <f t="array" aca="1" ref="A7" ca="1">LEFT(_xlfn.TEXTAFTER(CELL("filename",A6),"]"), 2) &amp; "." &amp; ROW(A3)</f>
        <v>09.3</v>
      </c>
      <c r="B7" s="12" t="s">
        <v>463</v>
      </c>
      <c r="C7" s="25"/>
      <c r="D7" s="26"/>
    </row>
    <row r="8" spans="1:4" ht="30" x14ac:dyDescent="0.25">
      <c r="A8" s="12" t="str" cm="1">
        <f t="array" aca="1" ref="A8" ca="1">LEFT(_xlfn.TEXTAFTER(CELL("filename",A7),"]"), 2) &amp; "." &amp; ROW(A4)</f>
        <v>09.4</v>
      </c>
      <c r="B8" s="12" t="s">
        <v>464</v>
      </c>
      <c r="C8" s="25"/>
      <c r="D8" s="26"/>
    </row>
    <row r="9" spans="1:4" ht="33" customHeight="1" x14ac:dyDescent="0.25">
      <c r="A9" s="12" t="str" cm="1">
        <f t="array" aca="1" ref="A9" ca="1">LEFT(_xlfn.TEXTAFTER(CELL("filename",A8),"]"), 2) &amp; "." &amp; ROW(A5)</f>
        <v>09.5</v>
      </c>
      <c r="B9" s="12" t="s">
        <v>465</v>
      </c>
      <c r="C9" s="25"/>
      <c r="D9" s="26"/>
    </row>
    <row r="10" spans="1:4" ht="33.75" customHeight="1" x14ac:dyDescent="0.25">
      <c r="A10" s="12" t="str" cm="1">
        <f t="array" aca="1" ref="A10" ca="1">LEFT(_xlfn.TEXTAFTER(CELL("filename",A9),"]"), 2) &amp; "." &amp; ROW(A6)</f>
        <v>09.6</v>
      </c>
      <c r="B10" s="12" t="s">
        <v>466</v>
      </c>
      <c r="C10" s="25"/>
      <c r="D10" s="26"/>
    </row>
    <row r="11" spans="1:4" ht="33" customHeight="1" x14ac:dyDescent="0.25">
      <c r="A11" s="12" t="str" cm="1">
        <f t="array" aca="1" ref="A11" ca="1">LEFT(_xlfn.TEXTAFTER(CELL("filename",A10),"]"), 2) &amp; "." &amp; ROW(A7)</f>
        <v>09.7</v>
      </c>
      <c r="B11" s="12" t="s">
        <v>467</v>
      </c>
      <c r="C11" s="25"/>
      <c r="D11" s="26"/>
    </row>
    <row r="12" spans="1:4" ht="60" x14ac:dyDescent="0.25">
      <c r="A12" s="12" t="str" cm="1">
        <f t="array" aca="1" ref="A12" ca="1">LEFT(_xlfn.TEXTAFTER(CELL("filename",A11),"]"), 2) &amp; "." &amp; ROW(A8)</f>
        <v>09.8</v>
      </c>
      <c r="B12" s="12" t="s">
        <v>468</v>
      </c>
      <c r="C12" s="25"/>
      <c r="D12" s="26"/>
    </row>
    <row r="13" spans="1:4" ht="30" customHeight="1" x14ac:dyDescent="0.25">
      <c r="A13" s="12" t="str" cm="1">
        <f t="array" aca="1" ref="A13" ca="1">LEFT(_xlfn.TEXTAFTER(CELL("filename",A12),"]"), 2) &amp; "." &amp; ROW(A9)</f>
        <v>09.9</v>
      </c>
      <c r="B13" s="12" t="s">
        <v>469</v>
      </c>
      <c r="C13" s="25"/>
      <c r="D13" s="26"/>
    </row>
    <row r="14" spans="1:4" ht="30" x14ac:dyDescent="0.25">
      <c r="A14" s="12" t="str" cm="1">
        <f t="array" aca="1" ref="A14" ca="1">LEFT(_xlfn.TEXTAFTER(CELL("filename",A13),"]"), 2) &amp; "." &amp; ROW(A10)</f>
        <v>09.10</v>
      </c>
      <c r="B14" s="12" t="s">
        <v>470</v>
      </c>
      <c r="C14" s="25"/>
      <c r="D14" s="26"/>
    </row>
    <row r="15" spans="1:4" ht="45" x14ac:dyDescent="0.25">
      <c r="A15" s="12" t="str" cm="1">
        <f t="array" aca="1" ref="A15" ca="1">LEFT(_xlfn.TEXTAFTER(CELL("filename",A14),"]"), 2) &amp; "." &amp; ROW(A11)</f>
        <v>09.11</v>
      </c>
      <c r="B15" s="12" t="s">
        <v>652</v>
      </c>
      <c r="C15" s="25"/>
      <c r="D15" s="26"/>
    </row>
    <row r="16" spans="1:4" ht="30" x14ac:dyDescent="0.25">
      <c r="A16" s="12" t="str" cm="1">
        <f t="array" aca="1" ref="A16" ca="1">LEFT(_xlfn.TEXTAFTER(CELL("filename",A15),"]"), 2) &amp; "." &amp; ROW(A12)</f>
        <v>09.12</v>
      </c>
      <c r="B16" s="11" t="s">
        <v>364</v>
      </c>
      <c r="C16" s="25"/>
      <c r="D16" s="26"/>
    </row>
    <row r="17" spans="1:4" ht="195" x14ac:dyDescent="0.25">
      <c r="A17" s="12" t="str" cm="1">
        <f t="array" aca="1" ref="A17" ca="1">LEFT(_xlfn.TEXTAFTER(CELL("filename",A16),"]"), 2) &amp; "." &amp; ROW(A13)</f>
        <v>09.13</v>
      </c>
      <c r="B17" s="11" t="s">
        <v>667</v>
      </c>
      <c r="C17" s="25"/>
      <c r="D17" s="26"/>
    </row>
    <row r="18" spans="1:4" ht="30" x14ac:dyDescent="0.25">
      <c r="A18" s="12" t="str" cm="1">
        <f t="array" aca="1" ref="A18" ca="1">LEFT(_xlfn.TEXTAFTER(CELL("filename",A17),"]"), 2) &amp; "." &amp; ROW(A14)</f>
        <v>09.14</v>
      </c>
      <c r="B18" s="11" t="s">
        <v>364</v>
      </c>
      <c r="C18" s="25"/>
      <c r="D18" s="26"/>
    </row>
    <row r="19" spans="1:4" ht="75" x14ac:dyDescent="0.25">
      <c r="A19" s="12" t="str" cm="1">
        <f t="array" aca="1" ref="A19" ca="1">LEFT(_xlfn.TEXTAFTER(CELL("filename",A18),"]"), 2) &amp; "." &amp; ROW(A15)</f>
        <v>09.15</v>
      </c>
      <c r="B19" s="11" t="s">
        <v>653</v>
      </c>
      <c r="C19" s="25"/>
      <c r="D19" s="26"/>
    </row>
    <row r="20" spans="1:4" ht="30" x14ac:dyDescent="0.25">
      <c r="A20" s="12" t="str" cm="1">
        <f t="array" aca="1" ref="A20" ca="1">LEFT(_xlfn.TEXTAFTER(CELL("filename",A19),"]"), 2) &amp; "." &amp; ROW(A16)</f>
        <v>09.16</v>
      </c>
      <c r="B20" s="12" t="s">
        <v>471</v>
      </c>
      <c r="C20" s="25"/>
      <c r="D20" s="26"/>
    </row>
    <row r="21" spans="1:4" x14ac:dyDescent="0.25">
      <c r="A21" s="12" t="str" cm="1">
        <f t="array" aca="1" ref="A21" ca="1">LEFT(_xlfn.TEXTAFTER(CELL("filename",A20),"]"), 2) &amp; "." &amp; ROW(A17)</f>
        <v>09.17</v>
      </c>
      <c r="B21" s="11" t="s">
        <v>472</v>
      </c>
      <c r="C21" s="25"/>
      <c r="D21" s="26"/>
    </row>
  </sheetData>
  <sheetProtection algorithmName="SHA-512" hashValue="UJjJ7i+4Uq4kATaW070yb4YuLrqC6Uul0eG3E2o8IJ4Y/pF1HGIl9Yd7ux/YbotRBhzTw3Vcf4ICg/xJezDLdw==" saltValue="NNd0bLyuggncMLdYV+imdQ=="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&amp;L&amp;"Times New Roman,Bold"ATTACHMENT 2 - TECHNICAL REQUIREMENTS&amp;R&amp;"Times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F54C2FE-2942-433B-B632-F0AED2A6A6BC}">
          <x14:formula1>
            <xm:f>'Please Ignore'!$B$5:$B$8</xm:f>
          </x14:formula1>
          <xm:sqref>C5:C21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6B68-9F1E-4B4C-AFE2-F9DEA1A87D90}">
  <dimension ref="A1:D17"/>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7" t="s">
        <v>473</v>
      </c>
      <c r="B2" s="37"/>
      <c r="C2" s="37"/>
      <c r="D2" s="37"/>
    </row>
    <row r="3" spans="1:4" ht="69.95" customHeight="1" x14ac:dyDescent="0.25">
      <c r="A3" s="38" t="s">
        <v>1</v>
      </c>
      <c r="B3" s="38"/>
      <c r="C3" s="38"/>
      <c r="D3" s="38"/>
    </row>
    <row r="4" spans="1:4" ht="69.95" customHeight="1" x14ac:dyDescent="0.25">
      <c r="A4" s="10" t="s">
        <v>2</v>
      </c>
      <c r="B4" s="10" t="s">
        <v>3</v>
      </c>
      <c r="C4" s="10" t="s">
        <v>4</v>
      </c>
      <c r="D4" s="10" t="s">
        <v>5</v>
      </c>
    </row>
    <row r="5" spans="1:4" ht="16.5" customHeight="1" x14ac:dyDescent="0.25">
      <c r="A5" s="12" t="str" cm="1">
        <f t="array" aca="1" ref="A5" ca="1">LEFT(_xlfn.TEXTAFTER(CELL("filename",A4),"]"), 2) &amp; "." &amp; ROW(A1)</f>
        <v>10.1</v>
      </c>
      <c r="B5" s="12" t="s">
        <v>474</v>
      </c>
      <c r="C5" s="25"/>
      <c r="D5" s="26"/>
    </row>
    <row r="6" spans="1:4" ht="30" x14ac:dyDescent="0.25">
      <c r="A6" s="12" t="str" cm="1">
        <f t="array" aca="1" ref="A6" ca="1">LEFT(_xlfn.TEXTAFTER(CELL("filename",A5),"]"), 2) &amp; "." &amp; ROW(A2)</f>
        <v>10.2</v>
      </c>
      <c r="B6" s="12" t="s">
        <v>475</v>
      </c>
      <c r="C6" s="25"/>
      <c r="D6" s="26"/>
    </row>
    <row r="7" spans="1:4" x14ac:dyDescent="0.25">
      <c r="A7" s="12" t="str" cm="1">
        <f t="array" aca="1" ref="A7" ca="1">LEFT(_xlfn.TEXTAFTER(CELL("filename",A6),"]"), 2) &amp; "." &amp; ROW(A3)</f>
        <v>10.3</v>
      </c>
      <c r="B7" s="12" t="s">
        <v>476</v>
      </c>
      <c r="C7" s="25"/>
      <c r="D7" s="26"/>
    </row>
    <row r="8" spans="1:4" ht="30" x14ac:dyDescent="0.25">
      <c r="A8" s="12" t="str" cm="1">
        <f t="array" aca="1" ref="A8" ca="1">LEFT(_xlfn.TEXTAFTER(CELL("filename",A7),"]"), 2) &amp; "." &amp; ROW(A4)</f>
        <v>10.4</v>
      </c>
      <c r="B8" s="12" t="s">
        <v>477</v>
      </c>
      <c r="C8" s="25"/>
      <c r="D8" s="26"/>
    </row>
    <row r="9" spans="1:4" x14ac:dyDescent="0.25">
      <c r="A9" s="12" t="str" cm="1">
        <f t="array" aca="1" ref="A9" ca="1">LEFT(_xlfn.TEXTAFTER(CELL("filename",A8),"]"), 2) &amp; "." &amp; ROW(A5)</f>
        <v>10.5</v>
      </c>
      <c r="B9" s="11" t="s">
        <v>478</v>
      </c>
      <c r="C9" s="25"/>
      <c r="D9" s="26"/>
    </row>
    <row r="10" spans="1:4" ht="30" x14ac:dyDescent="0.25">
      <c r="A10" s="12" t="str" cm="1">
        <f t="array" aca="1" ref="A10" ca="1">LEFT(_xlfn.TEXTAFTER(CELL("filename",A9),"]"), 2) &amp; "." &amp; ROW(A6)</f>
        <v>10.6</v>
      </c>
      <c r="B10" s="12" t="s">
        <v>479</v>
      </c>
      <c r="C10" s="25"/>
      <c r="D10" s="26"/>
    </row>
    <row r="11" spans="1:4" ht="30" x14ac:dyDescent="0.25">
      <c r="A11" s="12" t="str" cm="1">
        <f t="array" aca="1" ref="A11" ca="1">LEFT(_xlfn.TEXTAFTER(CELL("filename",A10),"]"), 2) &amp; "." &amp; ROW(A7)</f>
        <v>10.7</v>
      </c>
      <c r="B11" s="11" t="s">
        <v>480</v>
      </c>
      <c r="C11" s="25"/>
      <c r="D11" s="26"/>
    </row>
    <row r="12" spans="1:4" x14ac:dyDescent="0.25">
      <c r="A12" s="12" t="str" cm="1">
        <f t="array" aca="1" ref="A12" ca="1">LEFT(_xlfn.TEXTAFTER(CELL("filename",A11),"]"), 2) &amp; "." &amp; ROW(A8)</f>
        <v>10.8</v>
      </c>
      <c r="B12" s="11" t="s">
        <v>481</v>
      </c>
      <c r="C12" s="25"/>
      <c r="D12" s="26"/>
    </row>
    <row r="13" spans="1:4" ht="30" x14ac:dyDescent="0.25">
      <c r="A13" s="12" t="str" cm="1">
        <f t="array" aca="1" ref="A13" ca="1">LEFT(_xlfn.TEXTAFTER(CELL("filename",A12),"]"), 2) &amp; "." &amp; ROW(A9)</f>
        <v>10.9</v>
      </c>
      <c r="B13" s="11" t="s">
        <v>482</v>
      </c>
      <c r="C13" s="25"/>
      <c r="D13" s="26"/>
    </row>
    <row r="14" spans="1:4" ht="60" x14ac:dyDescent="0.25">
      <c r="A14" s="12" t="str" cm="1">
        <f t="array" aca="1" ref="A14" ca="1">LEFT(_xlfn.TEXTAFTER(CELL("filename",A13),"]"), 2) &amp; "." &amp; ROW(A10)</f>
        <v>10.10</v>
      </c>
      <c r="B14" s="11" t="s">
        <v>654</v>
      </c>
      <c r="C14" s="25"/>
      <c r="D14" s="26"/>
    </row>
    <row r="15" spans="1:4" ht="45" x14ac:dyDescent="0.25">
      <c r="A15" s="12" t="str" cm="1">
        <f t="array" aca="1" ref="A15" ca="1">LEFT(_xlfn.TEXTAFTER(CELL("filename",A14),"]"), 2) &amp; "." &amp; ROW(A11)</f>
        <v>10.11</v>
      </c>
      <c r="B15" s="11" t="s">
        <v>483</v>
      </c>
      <c r="C15" s="25"/>
      <c r="D15" s="26"/>
    </row>
    <row r="16" spans="1:4" ht="30" x14ac:dyDescent="0.25">
      <c r="A16" s="12" t="str" cm="1">
        <f t="array" aca="1" ref="A16" ca="1">LEFT(_xlfn.TEXTAFTER(CELL("filename",A15),"]"), 2) &amp; "." &amp; ROW(A12)</f>
        <v>10.12</v>
      </c>
      <c r="B16" s="11" t="s">
        <v>484</v>
      </c>
      <c r="C16" s="25"/>
      <c r="D16" s="26"/>
    </row>
    <row r="17" spans="1:4" ht="30" x14ac:dyDescent="0.25">
      <c r="A17" s="12" t="str" cm="1">
        <f t="array" aca="1" ref="A17" ca="1">LEFT(_xlfn.TEXTAFTER(CELL("filename",A16),"]"), 2) &amp; "." &amp; ROW(A13)</f>
        <v>10.13</v>
      </c>
      <c r="B17" s="11" t="s">
        <v>485</v>
      </c>
      <c r="C17" s="25"/>
      <c r="D17" s="26"/>
    </row>
  </sheetData>
  <sheetProtection algorithmName="SHA-512" hashValue="LeF3TIS6b1dzTDbf2obnKZI1HKmnI+Vd2d7bRioA8QVH56I8+HaRL5uCwGKFnmXysZE4NMvtNnPXju9ahPkOtg==" saltValue="rKj0CCn9cDz2PZmQZ5o3kw=="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&amp;L&amp;"Times New Roman,Bold"ATTACHMENT 2 - TECHNICAL REQUIREMENTS&amp;R&amp;"Times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3A6A87-C672-4D05-A22A-06176DDFE96D}">
          <x14:formula1>
            <xm:f>'Please Ignore'!$B$5:$B$8</xm:f>
          </x14:formula1>
          <xm:sqref>C5:C17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EB02-F09B-49BC-BCBE-2AA056DEA933}">
  <dimension ref="A1:D32"/>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7" t="s">
        <v>486</v>
      </c>
      <c r="B2" s="37"/>
      <c r="C2" s="37"/>
      <c r="D2" s="37"/>
    </row>
    <row r="3" spans="1:4" ht="69.95" customHeight="1" x14ac:dyDescent="0.25">
      <c r="A3" s="38" t="s">
        <v>1</v>
      </c>
      <c r="B3" s="38"/>
      <c r="C3" s="38"/>
      <c r="D3" s="38"/>
    </row>
    <row r="4" spans="1:4" ht="69.95" customHeight="1" x14ac:dyDescent="0.25">
      <c r="A4" s="14" t="s">
        <v>2</v>
      </c>
      <c r="B4" s="14" t="s">
        <v>3</v>
      </c>
      <c r="C4" s="14" t="s">
        <v>4</v>
      </c>
      <c r="D4" s="14" t="s">
        <v>5</v>
      </c>
    </row>
    <row r="5" spans="1:4" ht="30" x14ac:dyDescent="0.25">
      <c r="A5" s="12" t="str" cm="1">
        <f t="array" aca="1" ref="A5" ca="1">LEFT(_xlfn.TEXTAFTER(CELL("filename",A4),"]"), 2) &amp; "." &amp; ROW(A1)</f>
        <v>11.1</v>
      </c>
      <c r="B5" s="12" t="s">
        <v>487</v>
      </c>
      <c r="C5" s="25"/>
      <c r="D5" s="26"/>
    </row>
    <row r="6" spans="1:4" ht="30" x14ac:dyDescent="0.25">
      <c r="A6" s="12" t="str" cm="1">
        <f t="array" aca="1" ref="A6" ca="1">LEFT(_xlfn.TEXTAFTER(CELL("filename",A5),"]"), 2) &amp; "." &amp; ROW(A2)</f>
        <v>11.2</v>
      </c>
      <c r="B6" s="12" t="s">
        <v>488</v>
      </c>
      <c r="C6" s="25"/>
      <c r="D6" s="26"/>
    </row>
    <row r="7" spans="1:4" ht="30" x14ac:dyDescent="0.25">
      <c r="A7" s="12" t="str" cm="1">
        <f t="array" aca="1" ref="A7" ca="1">LEFT(_xlfn.TEXTAFTER(CELL("filename",A6),"]"), 2) &amp; "." &amp; ROW(A3)</f>
        <v>11.3</v>
      </c>
      <c r="B7" s="11" t="s">
        <v>489</v>
      </c>
      <c r="C7" s="25"/>
      <c r="D7" s="26"/>
    </row>
    <row r="8" spans="1:4" ht="30" x14ac:dyDescent="0.25">
      <c r="A8" s="12" t="str" cm="1">
        <f t="array" aca="1" ref="A8" ca="1">LEFT(_xlfn.TEXTAFTER(CELL("filename",A7),"]"), 2) &amp; "." &amp; ROW(A4)</f>
        <v>11.4</v>
      </c>
      <c r="B8" s="12" t="s">
        <v>490</v>
      </c>
      <c r="C8" s="25"/>
      <c r="D8" s="26"/>
    </row>
    <row r="9" spans="1:4" ht="30" x14ac:dyDescent="0.25">
      <c r="A9" s="12" t="str" cm="1">
        <f t="array" aca="1" ref="A9" ca="1">LEFT(_xlfn.TEXTAFTER(CELL("filename",A8),"]"), 2) &amp; "." &amp; ROW(A5)</f>
        <v>11.5</v>
      </c>
      <c r="B9" s="12" t="s">
        <v>491</v>
      </c>
      <c r="C9" s="25"/>
      <c r="D9" s="26"/>
    </row>
    <row r="10" spans="1:4" x14ac:dyDescent="0.25">
      <c r="A10" s="12" t="str" cm="1">
        <f t="array" aca="1" ref="A10" ca="1">LEFT(_xlfn.TEXTAFTER(CELL("filename",A9),"]"), 2) &amp; "." &amp; ROW(A6)</f>
        <v>11.6</v>
      </c>
      <c r="B10" s="11" t="s">
        <v>492</v>
      </c>
      <c r="C10" s="25"/>
      <c r="D10" s="26"/>
    </row>
    <row r="11" spans="1:4" ht="30" x14ac:dyDescent="0.25">
      <c r="A11" s="12" t="str" cm="1">
        <f t="array" aca="1" ref="A11" ca="1">LEFT(_xlfn.TEXTAFTER(CELL("filename",A10),"]"), 2) &amp; "." &amp; ROW(A7)</f>
        <v>11.7</v>
      </c>
      <c r="B11" s="12" t="s">
        <v>493</v>
      </c>
      <c r="C11" s="25"/>
      <c r="D11" s="26"/>
    </row>
    <row r="12" spans="1:4" x14ac:dyDescent="0.25">
      <c r="A12" s="12" t="str" cm="1">
        <f t="array" aca="1" ref="A12" ca="1">LEFT(_xlfn.TEXTAFTER(CELL("filename",A11),"]"), 2) &amp; "." &amp; ROW(A8)</f>
        <v>11.8</v>
      </c>
      <c r="B12" s="11" t="s">
        <v>494</v>
      </c>
      <c r="C12" s="25"/>
      <c r="D12" s="26"/>
    </row>
    <row r="13" spans="1:4" ht="15.75" customHeight="1" x14ac:dyDescent="0.25">
      <c r="A13" s="12" t="str" cm="1">
        <f t="array" aca="1" ref="A13" ca="1">LEFT(_xlfn.TEXTAFTER(CELL("filename",A12),"]"), 2) &amp; "." &amp; ROW(A9)</f>
        <v>11.9</v>
      </c>
      <c r="B13" s="11" t="s">
        <v>495</v>
      </c>
      <c r="C13" s="25"/>
      <c r="D13" s="26"/>
    </row>
    <row r="14" spans="1:4" ht="45" x14ac:dyDescent="0.25">
      <c r="A14" s="12" t="str" cm="1">
        <f t="array" aca="1" ref="A14" ca="1">LEFT(_xlfn.TEXTAFTER(CELL("filename",A13),"]"), 2) &amp; "." &amp; ROW(A10)</f>
        <v>11.10</v>
      </c>
      <c r="B14" s="11" t="s">
        <v>496</v>
      </c>
      <c r="C14" s="25"/>
      <c r="D14" s="26"/>
    </row>
    <row r="15" spans="1:4" ht="30" x14ac:dyDescent="0.25">
      <c r="A15" s="12" t="str" cm="1">
        <f t="array" aca="1" ref="A15" ca="1">LEFT(_xlfn.TEXTAFTER(CELL("filename",A14),"]"), 2) &amp; "." &amp; ROW(A11)</f>
        <v>11.11</v>
      </c>
      <c r="B15" s="11" t="s">
        <v>497</v>
      </c>
      <c r="C15" s="25"/>
      <c r="D15" s="26"/>
    </row>
    <row r="16" spans="1:4" x14ac:dyDescent="0.25">
      <c r="A16" s="12" t="str" cm="1">
        <f t="array" aca="1" ref="A16" ca="1">LEFT(_xlfn.TEXTAFTER(CELL("filename",A15),"]"), 2) &amp; "." &amp; ROW(A12)</f>
        <v>11.12</v>
      </c>
      <c r="B16" s="11" t="s">
        <v>498</v>
      </c>
      <c r="C16" s="25"/>
      <c r="D16" s="26"/>
    </row>
    <row r="17" spans="1:4" x14ac:dyDescent="0.25">
      <c r="A17" s="12" t="str" cm="1">
        <f t="array" aca="1" ref="A17" ca="1">LEFT(_xlfn.TEXTAFTER(CELL("filename",A16),"]"), 2) &amp; "." &amp; ROW(A13)</f>
        <v>11.13</v>
      </c>
      <c r="B17" s="12" t="s">
        <v>499</v>
      </c>
      <c r="C17" s="25"/>
      <c r="D17" s="26"/>
    </row>
    <row r="18" spans="1:4" x14ac:dyDescent="0.25">
      <c r="A18" s="12" t="str" cm="1">
        <f t="array" aca="1" ref="A18" ca="1">LEFT(_xlfn.TEXTAFTER(CELL("filename",A17),"]"), 2) &amp; "." &amp; ROW(A14)</f>
        <v>11.14</v>
      </c>
      <c r="B18" s="12" t="s">
        <v>500</v>
      </c>
      <c r="C18" s="25"/>
      <c r="D18" s="26"/>
    </row>
    <row r="19" spans="1:4" ht="45" x14ac:dyDescent="0.25">
      <c r="A19" s="12" t="str" cm="1">
        <f t="array" aca="1" ref="A19" ca="1">LEFT(_xlfn.TEXTAFTER(CELL("filename",A18),"]"), 2) &amp; "." &amp; ROW(A15)</f>
        <v>11.15</v>
      </c>
      <c r="B19" s="12" t="s">
        <v>501</v>
      </c>
      <c r="C19" s="25"/>
      <c r="D19" s="26"/>
    </row>
    <row r="20" spans="1:4" ht="30" x14ac:dyDescent="0.25">
      <c r="A20" s="12" t="str" cm="1">
        <f t="array" aca="1" ref="A20" ca="1">LEFT(_xlfn.TEXTAFTER(CELL("filename",A19),"]"), 2) &amp; "." &amp; ROW(A16)</f>
        <v>11.16</v>
      </c>
      <c r="B20" s="12" t="s">
        <v>502</v>
      </c>
      <c r="C20" s="25"/>
      <c r="D20" s="26"/>
    </row>
    <row r="21" spans="1:4" ht="30" x14ac:dyDescent="0.25">
      <c r="A21" s="12" t="str" cm="1">
        <f t="array" aca="1" ref="A21" ca="1">LEFT(_xlfn.TEXTAFTER(CELL("filename",A20),"]"), 2) &amp; "." &amp; ROW(A17)</f>
        <v>11.17</v>
      </c>
      <c r="B21" s="12" t="s">
        <v>503</v>
      </c>
      <c r="C21" s="25"/>
      <c r="D21" s="26"/>
    </row>
    <row r="22" spans="1:4" ht="30" x14ac:dyDescent="0.25">
      <c r="A22" s="12" t="str" cm="1">
        <f t="array" aca="1" ref="A22" ca="1">LEFT(_xlfn.TEXTAFTER(CELL("filename",A21),"]"), 2) &amp; "." &amp; ROW(A18)</f>
        <v>11.18</v>
      </c>
      <c r="B22" s="12" t="s">
        <v>504</v>
      </c>
      <c r="C22" s="25"/>
      <c r="D22" s="26"/>
    </row>
    <row r="23" spans="1:4" ht="45" customHeight="1" x14ac:dyDescent="0.25">
      <c r="A23" s="12" t="str" cm="1">
        <f t="array" aca="1" ref="A23" ca="1">LEFT(_xlfn.TEXTAFTER(CELL("filename",A22),"]"), 2) &amp; "." &amp; ROW(A19)</f>
        <v>11.19</v>
      </c>
      <c r="B23" s="12" t="s">
        <v>505</v>
      </c>
      <c r="C23" s="25"/>
      <c r="D23" s="26"/>
    </row>
    <row r="24" spans="1:4" ht="30" x14ac:dyDescent="0.25">
      <c r="A24" s="12" t="str" cm="1">
        <f t="array" aca="1" ref="A24" ca="1">LEFT(_xlfn.TEXTAFTER(CELL("filename",A23),"]"), 2) &amp; "." &amp; ROW(A20)</f>
        <v>11.20</v>
      </c>
      <c r="B24" s="12" t="s">
        <v>506</v>
      </c>
      <c r="C24" s="25"/>
      <c r="D24" s="26"/>
    </row>
    <row r="25" spans="1:4" ht="30" x14ac:dyDescent="0.25">
      <c r="A25" s="12" t="str" cm="1">
        <f t="array" aca="1" ref="A25" ca="1">LEFT(_xlfn.TEXTAFTER(CELL("filename",A24),"]"), 2) &amp; "." &amp; ROW(A21)</f>
        <v>11.21</v>
      </c>
      <c r="B25" s="11" t="s">
        <v>507</v>
      </c>
      <c r="C25" s="25"/>
      <c r="D25" s="26"/>
    </row>
    <row r="26" spans="1:4" ht="60" customHeight="1" x14ac:dyDescent="0.25">
      <c r="A26" s="12" t="str" cm="1">
        <f t="array" aca="1" ref="A26" ca="1">LEFT(_xlfn.TEXTAFTER(CELL("filename",A25),"]"), 2) &amp; "." &amp; ROW(A22)</f>
        <v>11.22</v>
      </c>
      <c r="B26" s="11" t="s">
        <v>508</v>
      </c>
      <c r="C26" s="25"/>
      <c r="D26" s="26"/>
    </row>
    <row r="27" spans="1:4" ht="30" x14ac:dyDescent="0.25">
      <c r="A27" s="12" t="str" cm="1">
        <f t="array" aca="1" ref="A27" ca="1">LEFT(_xlfn.TEXTAFTER(CELL("filename",A26),"]"), 2) &amp; "." &amp; ROW(A23)</f>
        <v>11.23</v>
      </c>
      <c r="B27" s="11" t="s">
        <v>509</v>
      </c>
      <c r="C27" s="25"/>
      <c r="D27" s="26"/>
    </row>
    <row r="28" spans="1:4" x14ac:dyDescent="0.25">
      <c r="A28" s="12" t="str" cm="1">
        <f t="array" aca="1" ref="A28" ca="1">LEFT(_xlfn.TEXTAFTER(CELL("filename",A27),"]"), 2) &amp; "." &amp; ROW(A24)</f>
        <v>11.24</v>
      </c>
      <c r="B28" s="11" t="s">
        <v>510</v>
      </c>
      <c r="C28" s="25"/>
      <c r="D28" s="26"/>
    </row>
    <row r="29" spans="1:4" x14ac:dyDescent="0.25">
      <c r="A29" s="12" t="str" cm="1">
        <f t="array" aca="1" ref="A29" ca="1">LEFT(_xlfn.TEXTAFTER(CELL("filename",A28),"]"), 2) &amp; "." &amp; ROW(A25)</f>
        <v>11.25</v>
      </c>
      <c r="B29" s="11" t="s">
        <v>511</v>
      </c>
      <c r="C29" s="25"/>
      <c r="D29" s="26"/>
    </row>
    <row r="30" spans="1:4" ht="45" x14ac:dyDescent="0.25">
      <c r="A30" s="12" t="str" cm="1">
        <f t="array" aca="1" ref="A30" ca="1">LEFT(_xlfn.TEXTAFTER(CELL("filename",A29),"]"), 2) &amp; "." &amp; ROW(A26)</f>
        <v>11.26</v>
      </c>
      <c r="B30" s="11" t="s">
        <v>64</v>
      </c>
      <c r="C30" s="25"/>
      <c r="D30" s="26"/>
    </row>
    <row r="31" spans="1:4" ht="30" x14ac:dyDescent="0.25">
      <c r="A31" s="12" t="str" cm="1">
        <f t="array" aca="1" ref="A31" ca="1">LEFT(_xlfn.TEXTAFTER(CELL("filename",A30),"]"), 2) &amp; "." &amp; ROW(A27)</f>
        <v>11.27</v>
      </c>
      <c r="B31" s="11" t="s">
        <v>484</v>
      </c>
      <c r="C31" s="25"/>
      <c r="D31" s="26"/>
    </row>
    <row r="32" spans="1:4" ht="30" x14ac:dyDescent="0.25">
      <c r="A32" s="12" t="str" cm="1">
        <f t="array" aca="1" ref="A32" ca="1">LEFT(_xlfn.TEXTAFTER(CELL("filename",A31),"]"), 2) &amp; "." &amp; ROW(A28)</f>
        <v>11.28</v>
      </c>
      <c r="B32" s="11" t="s">
        <v>485</v>
      </c>
      <c r="C32" s="25"/>
      <c r="D32" s="26"/>
    </row>
  </sheetData>
  <sheetProtection algorithmName="SHA-512" hashValue="6Cppqg/+4U2U9ncaToYHWa4KwaVSaMZOkOMD1ls2ZRBHvLr3w07FA2Q7BjF2YUITsnTLlWunx6qhL60GzmatBA==" saltValue="xpoDBjB9jgzNX5y+8u/T8w=="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&amp;L&amp;"Times New Roman,Bold"ATTACHMENT 2 - TECHNICAL REQUIREMENTS&amp;R&amp;"Times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EC5BC92-3F51-4078-9A03-B5CC0E217028}">
          <x14:formula1>
            <xm:f>'Please Ignore'!$B$5:$B$8</xm:f>
          </x14:formula1>
          <xm:sqref>C5:C32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15171-82A0-4DDC-ABBC-BA847FE59B53}">
  <dimension ref="A1:D7"/>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7" t="s">
        <v>512</v>
      </c>
      <c r="B2" s="37"/>
      <c r="C2" s="37"/>
      <c r="D2" s="37"/>
    </row>
    <row r="3" spans="1:4" ht="69.95" customHeight="1" x14ac:dyDescent="0.25">
      <c r="A3" s="38" t="s">
        <v>1</v>
      </c>
      <c r="B3" s="38"/>
      <c r="C3" s="38"/>
      <c r="D3" s="38"/>
    </row>
    <row r="4" spans="1:4" ht="69.95" customHeight="1" x14ac:dyDescent="0.25">
      <c r="A4" s="14" t="s">
        <v>2</v>
      </c>
      <c r="B4" s="14" t="s">
        <v>3</v>
      </c>
      <c r="C4" s="14" t="s">
        <v>4</v>
      </c>
      <c r="D4" s="14" t="s">
        <v>5</v>
      </c>
    </row>
    <row r="5" spans="1:4" ht="30" x14ac:dyDescent="0.25">
      <c r="A5" s="12" t="str" cm="1">
        <f t="array" aca="1" ref="A5" ca="1">LEFT(_xlfn.TEXTAFTER(CELL("filename",A4),"]"), 2) &amp; "." &amp; ROW(A1)</f>
        <v>12.1</v>
      </c>
      <c r="B5" s="12" t="s">
        <v>513</v>
      </c>
      <c r="C5" s="25"/>
      <c r="D5" s="26"/>
    </row>
    <row r="6" spans="1:4" x14ac:dyDescent="0.25">
      <c r="A6" s="12" t="str" cm="1">
        <f t="array" aca="1" ref="A6" ca="1">LEFT(_xlfn.TEXTAFTER(CELL("filename",A5),"]"), 2) &amp; "." &amp; ROW(A2)</f>
        <v>12.2</v>
      </c>
      <c r="B6" s="12" t="s">
        <v>514</v>
      </c>
      <c r="C6" s="25"/>
      <c r="D6" s="26"/>
    </row>
    <row r="7" spans="1:4" x14ac:dyDescent="0.25">
      <c r="A7" s="12" t="str" cm="1">
        <f t="array" aca="1" ref="A7" ca="1">LEFT(_xlfn.TEXTAFTER(CELL("filename",A6),"]"), 2) &amp; "." &amp; ROW(A3)</f>
        <v>12.3</v>
      </c>
      <c r="B7" s="12" t="s">
        <v>515</v>
      </c>
      <c r="C7" s="25"/>
      <c r="D7" s="26"/>
    </row>
  </sheetData>
  <sheetProtection algorithmName="SHA-512" hashValue="KeIm9lDEq5qpo0P6mQlQY/zKMwKniV1877YmRQmD0xZGo9T6pIZ+C8Hsuv7qNrO5MPABWxO5THruf6KnvJT1/w==" saltValue="PVFhVnc6L2Q2YApd5Nsb1Q=="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 xml:space="preserve">&amp;L&amp;"Times New Roman,Bold"ATTACHMENT 2 - TECHNICAL REQUIREMENTS&amp;R&amp;"Times New Roman,Bold"24-441&amp;"-,Regular"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BB249BD-92D2-49DD-AFBA-B41E8912BC08}">
          <x14:formula1>
            <xm:f>'Please Ignore'!$B$5:$B$8</xm:f>
          </x14:formula1>
          <xm:sqref>C5:C7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33101-C85A-43D8-8D6A-0E5D73688CF2}">
  <dimension ref="A1:D17"/>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2" t="s">
        <v>516</v>
      </c>
      <c r="B2" s="32"/>
      <c r="C2" s="32"/>
      <c r="D2" s="32"/>
    </row>
    <row r="3" spans="1:4" ht="69.95" customHeight="1" x14ac:dyDescent="0.25">
      <c r="A3" s="36" t="s">
        <v>1</v>
      </c>
      <c r="B3" s="36"/>
      <c r="C3" s="36"/>
      <c r="D3" s="36"/>
    </row>
    <row r="4" spans="1:4" ht="69.95" customHeight="1" x14ac:dyDescent="0.25">
      <c r="A4" s="31" t="s">
        <v>2</v>
      </c>
      <c r="B4" s="31" t="s">
        <v>3</v>
      </c>
      <c r="C4" s="31" t="s">
        <v>4</v>
      </c>
      <c r="D4" s="31" t="s">
        <v>5</v>
      </c>
    </row>
    <row r="5" spans="1:4" ht="30" x14ac:dyDescent="0.25">
      <c r="A5" s="12" t="str" cm="1">
        <f t="array" aca="1" ref="A5" ca="1">LEFT(_xlfn.TEXTAFTER(CELL("filename",A4),"]"), 2) &amp; "." &amp; ROW(A1)</f>
        <v>13.1</v>
      </c>
      <c r="B5" s="12" t="s">
        <v>517</v>
      </c>
      <c r="C5" s="25"/>
      <c r="D5" s="26"/>
    </row>
    <row r="6" spans="1:4" ht="45" x14ac:dyDescent="0.25">
      <c r="A6" s="12" t="str" cm="1">
        <f t="array" aca="1" ref="A6" ca="1">LEFT(_xlfn.TEXTAFTER(CELL("filename",A5),"]"), 2) &amp; "." &amp; ROW(A2)</f>
        <v>13.2</v>
      </c>
      <c r="B6" s="12" t="s">
        <v>518</v>
      </c>
      <c r="C6" s="25"/>
      <c r="D6" s="26"/>
    </row>
    <row r="7" spans="1:4" ht="30" x14ac:dyDescent="0.25">
      <c r="A7" s="12" t="str" cm="1">
        <f t="array" aca="1" ref="A7" ca="1">LEFT(_xlfn.TEXTAFTER(CELL("filename",A6),"]"), 2) &amp; "." &amp; ROW(A3)</f>
        <v>13.3</v>
      </c>
      <c r="B7" s="12" t="s">
        <v>519</v>
      </c>
      <c r="C7" s="25"/>
      <c r="D7" s="26"/>
    </row>
    <row r="8" spans="1:4" x14ac:dyDescent="0.25">
      <c r="A8" s="12" t="str" cm="1">
        <f t="array" aca="1" ref="A8" ca="1">LEFT(_xlfn.TEXTAFTER(CELL("filename",A7),"]"), 2) &amp; "." &amp; ROW(A4)</f>
        <v>13.4</v>
      </c>
      <c r="B8" s="12" t="s">
        <v>520</v>
      </c>
      <c r="C8" s="25"/>
      <c r="D8" s="26"/>
    </row>
    <row r="9" spans="1:4" ht="30" x14ac:dyDescent="0.25">
      <c r="A9" s="12" t="str" cm="1">
        <f t="array" aca="1" ref="A9" ca="1">LEFT(_xlfn.TEXTAFTER(CELL("filename",A8),"]"), 2) &amp; "." &amp; ROW(A5)</f>
        <v>13.5</v>
      </c>
      <c r="B9" s="12" t="s">
        <v>521</v>
      </c>
      <c r="C9" s="25"/>
      <c r="D9" s="26"/>
    </row>
    <row r="10" spans="1:4" ht="30" x14ac:dyDescent="0.25">
      <c r="A10" s="12" t="str" cm="1">
        <f t="array" aca="1" ref="A10" ca="1">LEFT(_xlfn.TEXTAFTER(CELL("filename",A9),"]"), 2) &amp; "." &amp; ROW(A6)</f>
        <v>13.6</v>
      </c>
      <c r="B10" s="12" t="s">
        <v>522</v>
      </c>
      <c r="C10" s="25"/>
      <c r="D10" s="26"/>
    </row>
    <row r="11" spans="1:4" ht="30" x14ac:dyDescent="0.25">
      <c r="A11" s="12" t="str" cm="1">
        <f t="array" aca="1" ref="A11" ca="1">LEFT(_xlfn.TEXTAFTER(CELL("filename",A10),"]"), 2) &amp; "." &amp; ROW(A7)</f>
        <v>13.7</v>
      </c>
      <c r="B11" s="12" t="s">
        <v>523</v>
      </c>
      <c r="C11" s="25"/>
      <c r="D11" s="26"/>
    </row>
    <row r="12" spans="1:4" ht="30" x14ac:dyDescent="0.25">
      <c r="A12" s="12" t="str" cm="1">
        <f t="array" aca="1" ref="A12" ca="1">LEFT(_xlfn.TEXTAFTER(CELL("filename",A11),"]"), 2) &amp; "." &amp; ROW(A8)</f>
        <v>13.8</v>
      </c>
      <c r="B12" s="12" t="s">
        <v>524</v>
      </c>
      <c r="C12" s="25"/>
      <c r="D12" s="26"/>
    </row>
    <row r="13" spans="1:4" ht="30" x14ac:dyDescent="0.25">
      <c r="A13" s="12" t="str" cm="1">
        <f t="array" aca="1" ref="A13" ca="1">LEFT(_xlfn.TEXTAFTER(CELL("filename",A12),"]"), 2) &amp; "." &amp; ROW(A9)</f>
        <v>13.9</v>
      </c>
      <c r="B13" s="12" t="s">
        <v>525</v>
      </c>
      <c r="C13" s="25"/>
      <c r="D13" s="26"/>
    </row>
    <row r="14" spans="1:4" ht="30" x14ac:dyDescent="0.25">
      <c r="A14" s="12" t="str" cm="1">
        <f t="array" aca="1" ref="A14" ca="1">LEFT(_xlfn.TEXTAFTER(CELL("filename",A13),"]"), 2) &amp; "." &amp; ROW(A10)</f>
        <v>13.10</v>
      </c>
      <c r="B14" s="12" t="s">
        <v>526</v>
      </c>
      <c r="C14" s="25"/>
      <c r="D14" s="26"/>
    </row>
    <row r="15" spans="1:4" ht="45" x14ac:dyDescent="0.25">
      <c r="A15" s="12" t="str" cm="1">
        <f t="array" aca="1" ref="A15" ca="1">LEFT(_xlfn.TEXTAFTER(CELL("filename",A14),"]"), 2) &amp; "." &amp; ROW(A11)</f>
        <v>13.11</v>
      </c>
      <c r="B15" s="12" t="s">
        <v>527</v>
      </c>
      <c r="C15" s="25"/>
      <c r="D15" s="26"/>
    </row>
    <row r="16" spans="1:4" ht="30" x14ac:dyDescent="0.25">
      <c r="A16" s="12" t="str" cm="1">
        <f t="array" aca="1" ref="A16" ca="1">LEFT(_xlfn.TEXTAFTER(CELL("filename",A15),"]"), 2) &amp; "." &amp; ROW(A12)</f>
        <v>13.12</v>
      </c>
      <c r="B16" s="12" t="s">
        <v>528</v>
      </c>
      <c r="C16" s="25"/>
      <c r="D16" s="26"/>
    </row>
    <row r="17" spans="1:4" ht="45" x14ac:dyDescent="0.25">
      <c r="A17" s="12" t="str" cm="1">
        <f t="array" aca="1" ref="A17" ca="1">LEFT(_xlfn.TEXTAFTER(CELL("filename",A16),"]"), 2) &amp; "." &amp; ROW(A13)</f>
        <v>13.13</v>
      </c>
      <c r="B17" s="12" t="s">
        <v>529</v>
      </c>
      <c r="C17" s="25"/>
      <c r="D17" s="26"/>
    </row>
  </sheetData>
  <sheetProtection algorithmName="SHA-512" hashValue="N0imBWwi1cJSFGGxKLbH7YsIvFP4H/4ugLWbkAsrhdFLbvBLHGM9eLsHsHFdn3h3FXq+BV0aG3YUNJF9XuE3MQ==" saltValue="+XXkx8+xoHxLQgseC/Dcvg=="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&amp;L&amp;"Times New Roman,Bold"ATTACHMENT 2 - TECHNICAL REQUIREMENTS&amp;R&amp;"Times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4AAE17E-200A-4D6C-9E60-2B173869B3EE}">
          <x14:formula1>
            <xm:f>'Please Ignore'!$B$5:$B$8</xm:f>
          </x14:formula1>
          <xm:sqref>C5:C17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F814-764A-4749-A749-6D1879549557}">
  <dimension ref="A1:D73"/>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7" t="s">
        <v>530</v>
      </c>
      <c r="B2" s="37"/>
      <c r="C2" s="37"/>
      <c r="D2" s="37"/>
    </row>
    <row r="3" spans="1:4" ht="69.95" customHeight="1" x14ac:dyDescent="0.25">
      <c r="A3" s="38" t="s">
        <v>1</v>
      </c>
      <c r="B3" s="38"/>
      <c r="C3" s="38"/>
      <c r="D3" s="38"/>
    </row>
    <row r="4" spans="1:4" ht="69.95" customHeight="1" x14ac:dyDescent="0.25">
      <c r="A4" s="15" t="s">
        <v>2</v>
      </c>
      <c r="B4" s="16" t="s">
        <v>3</v>
      </c>
      <c r="C4" s="14" t="s">
        <v>4</v>
      </c>
      <c r="D4" s="16" t="s">
        <v>5</v>
      </c>
    </row>
    <row r="5" spans="1:4" ht="75" x14ac:dyDescent="0.25">
      <c r="A5" s="12" t="str" cm="1">
        <f t="array" aca="1" ref="A5" ca="1">LEFT(_xlfn.TEXTAFTER(CELL("filename",A4),"]"), 2) &amp; "." &amp; ROW(A1)</f>
        <v>14.1</v>
      </c>
      <c r="B5" s="12" t="s">
        <v>611</v>
      </c>
      <c r="C5" s="25"/>
      <c r="D5" s="26"/>
    </row>
    <row r="6" spans="1:4" ht="30" x14ac:dyDescent="0.25">
      <c r="A6" s="12" t="str" cm="1">
        <f t="array" aca="1" ref="A6" ca="1">LEFT(_xlfn.TEXTAFTER(CELL("filename",A5),"]"), 2) &amp; "." &amp; ROW(A2)</f>
        <v>14.2</v>
      </c>
      <c r="B6" s="12" t="s">
        <v>531</v>
      </c>
      <c r="C6" s="25"/>
      <c r="D6" s="26"/>
    </row>
    <row r="7" spans="1:4" x14ac:dyDescent="0.25">
      <c r="A7" s="12" t="str" cm="1">
        <f t="array" aca="1" ref="A7" ca="1">LEFT(_xlfn.TEXTAFTER(CELL("filename",A6),"]"), 2) &amp; "." &amp; ROW(A3)</f>
        <v>14.3</v>
      </c>
      <c r="B7" s="12" t="s">
        <v>532</v>
      </c>
      <c r="C7" s="25"/>
      <c r="D7" s="26"/>
    </row>
    <row r="8" spans="1:4" ht="30" x14ac:dyDescent="0.25">
      <c r="A8" s="12" t="str" cm="1">
        <f t="array" aca="1" ref="A8" ca="1">LEFT(_xlfn.TEXTAFTER(CELL("filename",A7),"]"), 2) &amp; "." &amp; ROW(A4)</f>
        <v>14.4</v>
      </c>
      <c r="B8" s="12" t="s">
        <v>533</v>
      </c>
      <c r="C8" s="25"/>
      <c r="D8" s="26"/>
    </row>
    <row r="9" spans="1:4" ht="30" x14ac:dyDescent="0.25">
      <c r="A9" s="12" t="str" cm="1">
        <f t="array" aca="1" ref="A9" ca="1">LEFT(_xlfn.TEXTAFTER(CELL("filename",A8),"]"), 2) &amp; "." &amp; ROW(A5)</f>
        <v>14.5</v>
      </c>
      <c r="B9" s="12" t="s">
        <v>534</v>
      </c>
      <c r="C9" s="25"/>
      <c r="D9" s="26"/>
    </row>
    <row r="10" spans="1:4" ht="30" x14ac:dyDescent="0.25">
      <c r="A10" s="12" t="str" cm="1">
        <f t="array" aca="1" ref="A10" ca="1">LEFT(_xlfn.TEXTAFTER(CELL("filename",A9),"]"), 2) &amp; "." &amp; ROW(A6)</f>
        <v>14.6</v>
      </c>
      <c r="B10" s="12" t="s">
        <v>535</v>
      </c>
      <c r="C10" s="25"/>
      <c r="D10" s="26"/>
    </row>
    <row r="11" spans="1:4" ht="30" x14ac:dyDescent="0.25">
      <c r="A11" s="12" t="str" cm="1">
        <f t="array" aca="1" ref="A11" ca="1">LEFT(_xlfn.TEXTAFTER(CELL("filename",A10),"]"), 2) &amp; "." &amp; ROW(A7)</f>
        <v>14.7</v>
      </c>
      <c r="B11" s="12" t="s">
        <v>536</v>
      </c>
      <c r="C11" s="25"/>
      <c r="D11" s="26"/>
    </row>
    <row r="12" spans="1:4" ht="30" x14ac:dyDescent="0.25">
      <c r="A12" s="12" t="str" cm="1">
        <f t="array" aca="1" ref="A12" ca="1">LEFT(_xlfn.TEXTAFTER(CELL("filename",A11),"]"), 2) &amp; "." &amp; ROW(A8)</f>
        <v>14.8</v>
      </c>
      <c r="B12" s="12" t="s">
        <v>537</v>
      </c>
      <c r="C12" s="25"/>
      <c r="D12" s="26"/>
    </row>
    <row r="13" spans="1:4" ht="30" x14ac:dyDescent="0.25">
      <c r="A13" s="12" t="str" cm="1">
        <f t="array" aca="1" ref="A13" ca="1">LEFT(_xlfn.TEXTAFTER(CELL("filename",A12),"]"), 2) &amp; "." &amp; ROW(A9)</f>
        <v>14.9</v>
      </c>
      <c r="B13" s="12" t="s">
        <v>538</v>
      </c>
      <c r="C13" s="25"/>
      <c r="D13" s="26"/>
    </row>
    <row r="14" spans="1:4" ht="30" x14ac:dyDescent="0.25">
      <c r="A14" s="12" t="str" cm="1">
        <f t="array" aca="1" ref="A14" ca="1">LEFT(_xlfn.TEXTAFTER(CELL("filename",A13),"]"), 2) &amp; "." &amp; ROW(A10)</f>
        <v>14.10</v>
      </c>
      <c r="B14" s="12" t="s">
        <v>539</v>
      </c>
      <c r="C14" s="25"/>
      <c r="D14" s="26"/>
    </row>
    <row r="15" spans="1:4" ht="30" x14ac:dyDescent="0.25">
      <c r="A15" s="12" t="str" cm="1">
        <f t="array" aca="1" ref="A15" ca="1">LEFT(_xlfn.TEXTAFTER(CELL("filename",A14),"]"), 2) &amp; "." &amp; ROW(A11)</f>
        <v>14.11</v>
      </c>
      <c r="B15" s="12" t="s">
        <v>612</v>
      </c>
      <c r="C15" s="25"/>
      <c r="D15" s="26"/>
    </row>
    <row r="16" spans="1:4" ht="29.25" customHeight="1" x14ac:dyDescent="0.25">
      <c r="A16" s="12" t="str" cm="1">
        <f t="array" aca="1" ref="A16" ca="1">LEFT(_xlfn.TEXTAFTER(CELL("filename",A15),"]"), 2) &amp; "." &amp; ROW(A12)</f>
        <v>14.12</v>
      </c>
      <c r="B16" s="12" t="s">
        <v>540</v>
      </c>
      <c r="C16" s="25"/>
      <c r="D16" s="26"/>
    </row>
    <row r="17" spans="1:4" ht="30" x14ac:dyDescent="0.25">
      <c r="A17" s="12" t="str" cm="1">
        <f t="array" aca="1" ref="A17" ca="1">LEFT(_xlfn.TEXTAFTER(CELL("filename",A16),"]"), 2) &amp; "." &amp; ROW(A13)</f>
        <v>14.13</v>
      </c>
      <c r="B17" s="12" t="s">
        <v>541</v>
      </c>
      <c r="C17" s="25"/>
      <c r="D17" s="26"/>
    </row>
    <row r="18" spans="1:4" ht="30" x14ac:dyDescent="0.25">
      <c r="A18" s="12" t="str" cm="1">
        <f t="array" aca="1" ref="A18" ca="1">LEFT(_xlfn.TEXTAFTER(CELL("filename",A17),"]"), 2) &amp; "." &amp; ROW(A14)</f>
        <v>14.14</v>
      </c>
      <c r="B18" s="12" t="s">
        <v>542</v>
      </c>
      <c r="C18" s="25"/>
      <c r="D18" s="26"/>
    </row>
    <row r="19" spans="1:4" ht="30" x14ac:dyDescent="0.25">
      <c r="A19" s="12" t="str" cm="1">
        <f t="array" aca="1" ref="A19" ca="1">LEFT(_xlfn.TEXTAFTER(CELL("filename",A18),"]"), 2) &amp; "." &amp; ROW(A15)</f>
        <v>14.15</v>
      </c>
      <c r="B19" s="12" t="s">
        <v>543</v>
      </c>
      <c r="C19" s="25"/>
      <c r="D19" s="26"/>
    </row>
    <row r="20" spans="1:4" x14ac:dyDescent="0.25">
      <c r="A20" s="12" t="str" cm="1">
        <f t="array" aca="1" ref="A20" ca="1">LEFT(_xlfn.TEXTAFTER(CELL("filename",A19),"]"), 2) &amp; "." &amp; ROW(A16)</f>
        <v>14.16</v>
      </c>
      <c r="B20" s="12" t="s">
        <v>544</v>
      </c>
      <c r="C20" s="25"/>
      <c r="D20" s="26"/>
    </row>
    <row r="21" spans="1:4" ht="30" x14ac:dyDescent="0.25">
      <c r="A21" s="12" t="str" cm="1">
        <f t="array" aca="1" ref="A21" ca="1">LEFT(_xlfn.TEXTAFTER(CELL("filename",A20),"]"), 2) &amp; "." &amp; ROW(A17)</f>
        <v>14.17</v>
      </c>
      <c r="B21" s="12" t="s">
        <v>609</v>
      </c>
      <c r="C21" s="25"/>
      <c r="D21" s="26"/>
    </row>
    <row r="22" spans="1:4" x14ac:dyDescent="0.25">
      <c r="A22" s="12" t="str" cm="1">
        <f t="array" aca="1" ref="A22" ca="1">LEFT(_xlfn.TEXTAFTER(CELL("filename",A21),"]"), 2) &amp; "." &amp; ROW(A18)</f>
        <v>14.18</v>
      </c>
      <c r="B22" s="12" t="s">
        <v>545</v>
      </c>
      <c r="C22" s="25"/>
      <c r="D22" s="26"/>
    </row>
    <row r="23" spans="1:4" ht="30" x14ac:dyDescent="0.25">
      <c r="A23" s="12" t="str" cm="1">
        <f t="array" aca="1" ref="A23" ca="1">LEFT(_xlfn.TEXTAFTER(CELL("filename",A22),"]"), 2) &amp; "." &amp; ROW(A19)</f>
        <v>14.19</v>
      </c>
      <c r="B23" s="12" t="s">
        <v>546</v>
      </c>
      <c r="C23" s="25"/>
      <c r="D23" s="26"/>
    </row>
    <row r="24" spans="1:4" ht="30" x14ac:dyDescent="0.25">
      <c r="A24" s="12" t="str" cm="1">
        <f t="array" aca="1" ref="A24" ca="1">LEFT(_xlfn.TEXTAFTER(CELL("filename",A23),"]"), 2) &amp; "." &amp; ROW(A20)</f>
        <v>14.20</v>
      </c>
      <c r="B24" s="12" t="s">
        <v>547</v>
      </c>
      <c r="C24" s="25"/>
      <c r="D24" s="26"/>
    </row>
    <row r="25" spans="1:4" ht="45" x14ac:dyDescent="0.25">
      <c r="A25" s="12" t="str" cm="1">
        <f t="array" aca="1" ref="A25" ca="1">LEFT(_xlfn.TEXTAFTER(CELL("filename",A24),"]"), 2) &amp; "." &amp; ROW(A21)</f>
        <v>14.21</v>
      </c>
      <c r="B25" s="12" t="s">
        <v>548</v>
      </c>
      <c r="C25" s="25"/>
      <c r="D25" s="26"/>
    </row>
    <row r="26" spans="1:4" ht="45" x14ac:dyDescent="0.25">
      <c r="A26" s="12" t="str" cm="1">
        <f t="array" aca="1" ref="A26" ca="1">LEFT(_xlfn.TEXTAFTER(CELL("filename",A25),"]"), 2) &amp; "." &amp; ROW(A22)</f>
        <v>14.22</v>
      </c>
      <c r="B26" s="12" t="s">
        <v>549</v>
      </c>
      <c r="C26" s="25"/>
      <c r="D26" s="26"/>
    </row>
    <row r="27" spans="1:4" x14ac:dyDescent="0.25">
      <c r="A27" s="12" t="str" cm="1">
        <f t="array" aca="1" ref="A27" ca="1">LEFT(_xlfn.TEXTAFTER(CELL("filename",A26),"]"), 2) &amp; "." &amp; ROW(A23)</f>
        <v>14.23</v>
      </c>
      <c r="B27" s="12" t="s">
        <v>610</v>
      </c>
      <c r="C27" s="25"/>
      <c r="D27" s="26"/>
    </row>
    <row r="28" spans="1:4" ht="15" customHeight="1" x14ac:dyDescent="0.25">
      <c r="A28" s="12" t="str" cm="1">
        <f t="array" aca="1" ref="A28" ca="1">LEFT(_xlfn.TEXTAFTER(CELL("filename",A27),"]"), 2) &amp; "." &amp; ROW(A24)</f>
        <v>14.24</v>
      </c>
      <c r="B28" s="11" t="s">
        <v>550</v>
      </c>
      <c r="C28" s="25"/>
      <c r="D28" s="26"/>
    </row>
    <row r="29" spans="1:4" ht="15.75" customHeight="1" x14ac:dyDescent="0.25">
      <c r="A29" s="12" t="str" cm="1">
        <f t="array" aca="1" ref="A29" ca="1">LEFT(_xlfn.TEXTAFTER(CELL("filename",A28),"]"), 2) &amp; "." &amp; ROW(A25)</f>
        <v>14.25</v>
      </c>
      <c r="B29" s="11" t="s">
        <v>551</v>
      </c>
      <c r="C29" s="25"/>
      <c r="D29" s="26"/>
    </row>
    <row r="30" spans="1:4" ht="60" x14ac:dyDescent="0.25">
      <c r="A30" s="12" t="str" cm="1">
        <f t="array" aca="1" ref="A30" ca="1">LEFT(_xlfn.TEXTAFTER(CELL("filename",A29),"]"), 2) &amp; "." &amp; ROW(A26)</f>
        <v>14.26</v>
      </c>
      <c r="B30" s="11" t="s">
        <v>552</v>
      </c>
      <c r="C30" s="25"/>
      <c r="D30" s="26"/>
    </row>
    <row r="31" spans="1:4" x14ac:dyDescent="0.25">
      <c r="A31" s="12" t="str" cm="1">
        <f t="array" aca="1" ref="A31" ca="1">LEFT(_xlfn.TEXTAFTER(CELL("filename",A30),"]"), 2) &amp; "." &amp; ROW(A27)</f>
        <v>14.27</v>
      </c>
      <c r="B31" s="11" t="s">
        <v>553</v>
      </c>
      <c r="C31" s="25"/>
      <c r="D31" s="26"/>
    </row>
    <row r="32" spans="1:4" ht="30" x14ac:dyDescent="0.25">
      <c r="A32" s="12" t="str" cm="1">
        <f t="array" aca="1" ref="A32" ca="1">LEFT(_xlfn.TEXTAFTER(CELL("filename",A31),"]"), 2) &amp; "." &amp; ROW(A28)</f>
        <v>14.28</v>
      </c>
      <c r="B32" s="11" t="s">
        <v>554</v>
      </c>
      <c r="C32" s="25"/>
      <c r="D32" s="26"/>
    </row>
    <row r="33" spans="1:4" ht="30" x14ac:dyDescent="0.25">
      <c r="A33" s="12" t="str" cm="1">
        <f t="array" aca="1" ref="A33" ca="1">LEFT(_xlfn.TEXTAFTER(CELL("filename",A32),"]"), 2) &amp; "." &amp; ROW(A29)</f>
        <v>14.29</v>
      </c>
      <c r="B33" s="11" t="s">
        <v>555</v>
      </c>
      <c r="C33" s="25"/>
      <c r="D33" s="26"/>
    </row>
    <row r="34" spans="1:4" ht="30" x14ac:dyDescent="0.25">
      <c r="A34" s="12" t="str" cm="1">
        <f t="array" aca="1" ref="A34" ca="1">LEFT(_xlfn.TEXTAFTER(CELL("filename",A33),"]"), 2) &amp; "." &amp; ROW(A30)</f>
        <v>14.30</v>
      </c>
      <c r="B34" s="11" t="s">
        <v>556</v>
      </c>
      <c r="C34" s="25"/>
      <c r="D34" s="26"/>
    </row>
    <row r="35" spans="1:4" ht="30" x14ac:dyDescent="0.25">
      <c r="A35" s="12" t="str" cm="1">
        <f t="array" aca="1" ref="A35" ca="1">LEFT(_xlfn.TEXTAFTER(CELL("filename",A34),"]"), 2) &amp; "." &amp; ROW(A31)</f>
        <v>14.31</v>
      </c>
      <c r="B35" s="11" t="s">
        <v>557</v>
      </c>
      <c r="C35" s="25"/>
      <c r="D35" s="26"/>
    </row>
    <row r="36" spans="1:4" ht="45" x14ac:dyDescent="0.25">
      <c r="A36" s="12" t="str" cm="1">
        <f t="array" aca="1" ref="A36" ca="1">LEFT(_xlfn.TEXTAFTER(CELL("filename",A35),"]"), 2) &amp; "." &amp; ROW(A32)</f>
        <v>14.32</v>
      </c>
      <c r="B36" s="11" t="s">
        <v>558</v>
      </c>
      <c r="C36" s="25"/>
      <c r="D36" s="26"/>
    </row>
    <row r="37" spans="1:4" ht="45" x14ac:dyDescent="0.25">
      <c r="A37" s="12" t="str" cm="1">
        <f t="array" aca="1" ref="A37" ca="1">LEFT(_xlfn.TEXTAFTER(CELL("filename",A36),"]"), 2) &amp; "." &amp; ROW(A33)</f>
        <v>14.33</v>
      </c>
      <c r="B37" s="11" t="s">
        <v>559</v>
      </c>
      <c r="C37" s="25"/>
      <c r="D37" s="26"/>
    </row>
    <row r="38" spans="1:4" ht="30" x14ac:dyDescent="0.25">
      <c r="A38" s="12" t="str" cm="1">
        <f t="array" aca="1" ref="A38" ca="1">LEFT(_xlfn.TEXTAFTER(CELL("filename",A37),"]"), 2) &amp; "." &amp; ROW(A34)</f>
        <v>14.34</v>
      </c>
      <c r="B38" s="11" t="s">
        <v>560</v>
      </c>
      <c r="C38" s="25"/>
      <c r="D38" s="26"/>
    </row>
    <row r="39" spans="1:4" ht="45" x14ac:dyDescent="0.25">
      <c r="A39" s="12" t="str" cm="1">
        <f t="array" aca="1" ref="A39" ca="1">LEFT(_xlfn.TEXTAFTER(CELL("filename",A38),"]"), 2) &amp; "." &amp; ROW(A35)</f>
        <v>14.35</v>
      </c>
      <c r="B39" s="11" t="s">
        <v>561</v>
      </c>
      <c r="C39" s="25"/>
      <c r="D39" s="26"/>
    </row>
    <row r="40" spans="1:4" ht="30" x14ac:dyDescent="0.25">
      <c r="A40" s="12" t="str" cm="1">
        <f t="array" aca="1" ref="A40" ca="1">LEFT(_xlfn.TEXTAFTER(CELL("filename",A39),"]"), 2) &amp; "." &amp; ROW(A36)</f>
        <v>14.36</v>
      </c>
      <c r="B40" s="11" t="s">
        <v>562</v>
      </c>
      <c r="C40" s="25"/>
      <c r="D40" s="26"/>
    </row>
    <row r="41" spans="1:4" ht="30" customHeight="1" x14ac:dyDescent="0.25">
      <c r="A41" s="12" t="str" cm="1">
        <f t="array" aca="1" ref="A41" ca="1">LEFT(_xlfn.TEXTAFTER(CELL("filename",A40),"]"), 2) &amp; "." &amp; ROW(A37)</f>
        <v>14.37</v>
      </c>
      <c r="B41" s="11" t="s">
        <v>563</v>
      </c>
      <c r="C41" s="25"/>
      <c r="D41" s="26"/>
    </row>
    <row r="42" spans="1:4" ht="60" x14ac:dyDescent="0.25">
      <c r="A42" s="12" t="str" cm="1">
        <f t="array" aca="1" ref="A42" ca="1">LEFT(_xlfn.TEXTAFTER(CELL("filename",A41),"]"), 2) &amp; "." &amp; ROW(A38)</f>
        <v>14.38</v>
      </c>
      <c r="B42" s="11" t="s">
        <v>655</v>
      </c>
      <c r="C42" s="25"/>
      <c r="D42" s="26"/>
    </row>
    <row r="43" spans="1:4" ht="62.25" customHeight="1" x14ac:dyDescent="0.25">
      <c r="A43" s="12" t="str" cm="1">
        <f t="array" aca="1" ref="A43" ca="1">LEFT(_xlfn.TEXTAFTER(CELL("filename",A42),"]"), 2) &amp; "." &amp; ROW(A39)</f>
        <v>14.39</v>
      </c>
      <c r="B43" s="11" t="s">
        <v>656</v>
      </c>
      <c r="C43" s="25"/>
      <c r="D43" s="26"/>
    </row>
    <row r="44" spans="1:4" ht="45" x14ac:dyDescent="0.25">
      <c r="A44" s="12" t="str" cm="1">
        <f t="array" aca="1" ref="A44" ca="1">LEFT(_xlfn.TEXTAFTER(CELL("filename",A43),"]"), 2) &amp; "." &amp; ROW(A40)</f>
        <v>14.40</v>
      </c>
      <c r="B44" s="11" t="s">
        <v>564</v>
      </c>
      <c r="C44" s="25"/>
      <c r="D44" s="26"/>
    </row>
    <row r="45" spans="1:4" x14ac:dyDescent="0.25">
      <c r="A45" s="12" t="str" cm="1">
        <f t="array" aca="1" ref="A45" ca="1">LEFT(_xlfn.TEXTAFTER(CELL("filename",A44),"]"), 2) &amp; "." &amp; ROW(A41)</f>
        <v>14.41</v>
      </c>
      <c r="B45" s="11" t="s">
        <v>565</v>
      </c>
      <c r="C45" s="25"/>
      <c r="D45" s="26"/>
    </row>
    <row r="46" spans="1:4" ht="255" x14ac:dyDescent="0.25">
      <c r="A46" s="12" t="str" cm="1">
        <f t="array" aca="1" ref="A46" ca="1">LEFT(_xlfn.TEXTAFTER(CELL("filename",A45),"]"), 2) &amp; "." &amp; ROW(A42)</f>
        <v>14.42</v>
      </c>
      <c r="B46" s="11" t="s">
        <v>566</v>
      </c>
      <c r="C46" s="25"/>
      <c r="D46" s="26"/>
    </row>
    <row r="47" spans="1:4" ht="30" x14ac:dyDescent="0.25">
      <c r="A47" s="12" t="str" cm="1">
        <f t="array" aca="1" ref="A47" ca="1">LEFT(_xlfn.TEXTAFTER(CELL("filename",A46),"]"), 2) &amp; "." &amp; ROW(A43)</f>
        <v>14.43</v>
      </c>
      <c r="B47" s="11" t="s">
        <v>567</v>
      </c>
      <c r="C47" s="25"/>
      <c r="D47" s="26"/>
    </row>
    <row r="48" spans="1:4" x14ac:dyDescent="0.25">
      <c r="A48" s="12" t="str" cm="1">
        <f t="array" aca="1" ref="A48" ca="1">LEFT(_xlfn.TEXTAFTER(CELL("filename",A47),"]"), 2) &amp; "." &amp; ROW(A44)</f>
        <v>14.44</v>
      </c>
      <c r="B48" s="11" t="s">
        <v>568</v>
      </c>
      <c r="C48" s="25"/>
      <c r="D48" s="26"/>
    </row>
    <row r="49" spans="1:4" ht="18" customHeight="1" x14ac:dyDescent="0.25">
      <c r="A49" s="12" t="str" cm="1">
        <f t="array" aca="1" ref="A49" ca="1">LEFT(_xlfn.TEXTAFTER(CELL("filename",A48),"]"), 2) &amp; "." &amp; ROW(A45)</f>
        <v>14.45</v>
      </c>
      <c r="B49" s="11" t="s">
        <v>569</v>
      </c>
      <c r="C49" s="25"/>
      <c r="D49" s="26"/>
    </row>
    <row r="50" spans="1:4" ht="30" x14ac:dyDescent="0.25">
      <c r="A50" s="12" t="str" cm="1">
        <f t="array" aca="1" ref="A50" ca="1">LEFT(_xlfn.TEXTAFTER(CELL("filename",A49),"]"), 2) &amp; "." &amp; ROW(A46)</f>
        <v>14.46</v>
      </c>
      <c r="B50" s="11" t="s">
        <v>570</v>
      </c>
      <c r="C50" s="25"/>
      <c r="D50" s="26"/>
    </row>
    <row r="51" spans="1:4" ht="16.5" customHeight="1" x14ac:dyDescent="0.25">
      <c r="A51" s="12" t="str" cm="1">
        <f t="array" aca="1" ref="A51" ca="1">LEFT(_xlfn.TEXTAFTER(CELL("filename",A50),"]"), 2) &amp; "." &amp; ROW(A47)</f>
        <v>14.47</v>
      </c>
      <c r="B51" s="11" t="s">
        <v>571</v>
      </c>
      <c r="C51" s="25"/>
      <c r="D51" s="26"/>
    </row>
    <row r="52" spans="1:4" x14ac:dyDescent="0.25">
      <c r="A52" s="12" t="str" cm="1">
        <f t="array" aca="1" ref="A52" ca="1">LEFT(_xlfn.TEXTAFTER(CELL("filename",A51),"]"), 2) &amp; "." &amp; ROW(A48)</f>
        <v>14.48</v>
      </c>
      <c r="B52" s="12" t="s">
        <v>572</v>
      </c>
      <c r="C52" s="25"/>
      <c r="D52" s="26"/>
    </row>
    <row r="53" spans="1:4" ht="30" x14ac:dyDescent="0.25">
      <c r="A53" s="12" t="str" cm="1">
        <f t="array" aca="1" ref="A53" ca="1">LEFT(_xlfn.TEXTAFTER(CELL("filename",A52),"]"), 2) &amp; "." &amp; ROW(A49)</f>
        <v>14.49</v>
      </c>
      <c r="B53" s="12" t="s">
        <v>573</v>
      </c>
      <c r="C53" s="25"/>
      <c r="D53" s="26"/>
    </row>
    <row r="54" spans="1:4" ht="30" x14ac:dyDescent="0.25">
      <c r="A54" s="12" t="str" cm="1">
        <f t="array" aca="1" ref="A54" ca="1">LEFT(_xlfn.TEXTAFTER(CELL("filename",A53),"]"), 2) &amp; "." &amp; ROW(A50)</f>
        <v>14.50</v>
      </c>
      <c r="B54" s="11" t="s">
        <v>574</v>
      </c>
      <c r="C54" s="25"/>
      <c r="D54" s="26"/>
    </row>
    <row r="55" spans="1:4" ht="30" x14ac:dyDescent="0.25">
      <c r="A55" s="12" t="str" cm="1">
        <f t="array" aca="1" ref="A55" ca="1">LEFT(_xlfn.TEXTAFTER(CELL("filename",A54),"]"), 2) &amp; "." &amp; ROW(A51)</f>
        <v>14.51</v>
      </c>
      <c r="B55" s="12" t="s">
        <v>575</v>
      </c>
      <c r="C55" s="25"/>
      <c r="D55" s="26"/>
    </row>
    <row r="56" spans="1:4" ht="30" x14ac:dyDescent="0.25">
      <c r="A56" s="12" t="str" cm="1">
        <f t="array" aca="1" ref="A56" ca="1">LEFT(_xlfn.TEXTAFTER(CELL("filename",A55),"]"), 2) &amp; "." &amp; ROW(A52)</f>
        <v>14.52</v>
      </c>
      <c r="B56" s="12" t="s">
        <v>576</v>
      </c>
      <c r="C56" s="25"/>
      <c r="D56" s="26"/>
    </row>
    <row r="57" spans="1:4" ht="45" customHeight="1" x14ac:dyDescent="0.25">
      <c r="A57" s="12" t="str" cm="1">
        <f t="array" aca="1" ref="A57" ca="1">LEFT(_xlfn.TEXTAFTER(CELL("filename",A56),"]"), 2) &amp; "." &amp; ROW(A53)</f>
        <v>14.53</v>
      </c>
      <c r="B57" s="17" t="s">
        <v>577</v>
      </c>
      <c r="C57" s="25"/>
      <c r="D57" s="26"/>
    </row>
    <row r="58" spans="1:4" ht="30" x14ac:dyDescent="0.25">
      <c r="A58" s="12" t="str" cm="1">
        <f t="array" aca="1" ref="A58" ca="1">LEFT(_xlfn.TEXTAFTER(CELL("filename",A57),"]"), 2) &amp; "." &amp; ROW(A54)</f>
        <v>14.54</v>
      </c>
      <c r="B58" s="11" t="s">
        <v>578</v>
      </c>
      <c r="C58" s="25"/>
      <c r="D58" s="26"/>
    </row>
    <row r="59" spans="1:4" ht="30" x14ac:dyDescent="0.25">
      <c r="A59" s="12" t="str" cm="1">
        <f t="array" aca="1" ref="A59" ca="1">LEFT(_xlfn.TEXTAFTER(CELL("filename",A58),"]"), 2) &amp; "." &amp; ROW(A56)</f>
        <v>14.56</v>
      </c>
      <c r="B59" s="17" t="s">
        <v>579</v>
      </c>
      <c r="C59" s="25"/>
      <c r="D59" s="26"/>
    </row>
    <row r="60" spans="1:4" ht="30" x14ac:dyDescent="0.25">
      <c r="A60" s="12" t="str" cm="1">
        <f t="array" aca="1" ref="A60" ca="1">LEFT(_xlfn.TEXTAFTER(CELL("filename",A59),"]"), 2) &amp; "." &amp; ROW(A57)</f>
        <v>14.57</v>
      </c>
      <c r="B60" s="11" t="s">
        <v>580</v>
      </c>
      <c r="C60" s="25"/>
      <c r="D60" s="26"/>
    </row>
    <row r="61" spans="1:4" ht="30" x14ac:dyDescent="0.25">
      <c r="A61" s="12" t="str" cm="1">
        <f t="array" aca="1" ref="A61" ca="1">LEFT(_xlfn.TEXTAFTER(CELL("filename",A60),"]"), 2) &amp; "." &amp; ROW(A58)</f>
        <v>14.58</v>
      </c>
      <c r="B61" s="11" t="s">
        <v>581</v>
      </c>
      <c r="C61" s="25"/>
      <c r="D61" s="26"/>
    </row>
    <row r="62" spans="1:4" x14ac:dyDescent="0.25">
      <c r="A62" s="12" t="str" cm="1">
        <f t="array" aca="1" ref="A62" ca="1">LEFT(_xlfn.TEXTAFTER(CELL("filename",A61),"]"), 2) &amp; "." &amp; ROW(A59)</f>
        <v>14.59</v>
      </c>
      <c r="B62" s="11" t="s">
        <v>582</v>
      </c>
      <c r="C62" s="25"/>
      <c r="D62" s="26"/>
    </row>
    <row r="63" spans="1:4" ht="30" x14ac:dyDescent="0.25">
      <c r="A63" s="12" t="str" cm="1">
        <f t="array" aca="1" ref="A63" ca="1">LEFT(_xlfn.TEXTAFTER(CELL("filename",A62),"]"), 2) &amp; "." &amp; ROW(A60)</f>
        <v>14.60</v>
      </c>
      <c r="B63" s="11" t="s">
        <v>583</v>
      </c>
      <c r="C63" s="25"/>
      <c r="D63" s="26"/>
    </row>
    <row r="64" spans="1:4" ht="75" x14ac:dyDescent="0.25">
      <c r="A64" s="12" t="str" cm="1">
        <f t="array" aca="1" ref="A64" ca="1">LEFT(_xlfn.TEXTAFTER(CELL("filename",A63),"]"), 2) &amp; "." &amp; ROW(A61)</f>
        <v>14.61</v>
      </c>
      <c r="B64" s="11" t="s">
        <v>584</v>
      </c>
      <c r="C64" s="25"/>
      <c r="D64" s="26"/>
    </row>
    <row r="65" spans="1:4" ht="405" x14ac:dyDescent="0.25">
      <c r="A65" s="12" t="str" cm="1">
        <f t="array" aca="1" ref="A65" ca="1">LEFT(_xlfn.TEXTAFTER(CELL("filename",A64),"]"), 2) &amp; "." &amp; ROW(A62)</f>
        <v>14.62</v>
      </c>
      <c r="B65" s="11" t="s">
        <v>585</v>
      </c>
      <c r="C65" s="25"/>
      <c r="D65" s="26"/>
    </row>
    <row r="66" spans="1:4" ht="90" x14ac:dyDescent="0.25">
      <c r="A66" s="12" t="str" cm="1">
        <f t="array" aca="1" ref="A66" ca="1">LEFT(_xlfn.TEXTAFTER(CELL("filename",A65),"]"), 2) &amp; "." &amp; ROW(A63)</f>
        <v>14.63</v>
      </c>
      <c r="B66" s="11" t="s">
        <v>586</v>
      </c>
      <c r="C66" s="25"/>
      <c r="D66" s="26"/>
    </row>
    <row r="67" spans="1:4" ht="45" customHeight="1" x14ac:dyDescent="0.25">
      <c r="A67" s="12" t="str" cm="1">
        <f t="array" aca="1" ref="A67" ca="1">LEFT(_xlfn.TEXTAFTER(CELL("filename",A66),"]"), 2) &amp; "." &amp; ROW(A64)</f>
        <v>14.64</v>
      </c>
      <c r="B67" s="11" t="s">
        <v>587</v>
      </c>
      <c r="C67" s="25"/>
      <c r="D67" s="26"/>
    </row>
    <row r="68" spans="1:4" ht="45" customHeight="1" x14ac:dyDescent="0.25">
      <c r="A68" s="12" t="str" cm="1">
        <f t="array" aca="1" ref="A68" ca="1">LEFT(_xlfn.TEXTAFTER(CELL("filename",A67),"]"), 2) &amp; "." &amp; ROW(A65)</f>
        <v>14.65</v>
      </c>
      <c r="B68" s="11" t="s">
        <v>588</v>
      </c>
      <c r="C68" s="25"/>
      <c r="D68" s="26"/>
    </row>
    <row r="69" spans="1:4" ht="165" x14ac:dyDescent="0.25">
      <c r="A69" s="12" t="str" cm="1">
        <f t="array" aca="1" ref="A69" ca="1">LEFT(_xlfn.TEXTAFTER(CELL("filename",A68),"]"), 2) &amp; "." &amp; ROW(A66)</f>
        <v>14.66</v>
      </c>
      <c r="B69" s="11" t="s">
        <v>589</v>
      </c>
      <c r="C69" s="25"/>
      <c r="D69" s="26"/>
    </row>
    <row r="70" spans="1:4" ht="60" x14ac:dyDescent="0.25">
      <c r="A70" s="12" t="str" cm="1">
        <f t="array" aca="1" ref="A70" ca="1">LEFT(_xlfn.TEXTAFTER(CELL("filename",A69),"]"), 2) &amp; "." &amp; ROW(A67)</f>
        <v>14.67</v>
      </c>
      <c r="B70" s="11" t="s">
        <v>590</v>
      </c>
      <c r="C70" s="25"/>
      <c r="D70" s="26"/>
    </row>
    <row r="71" spans="1:4" ht="30" x14ac:dyDescent="0.25">
      <c r="A71" s="12" t="str" cm="1">
        <f t="array" aca="1" ref="A71" ca="1">LEFT(_xlfn.TEXTAFTER(CELL("filename",A70),"]"), 2) &amp; "." &amp; ROW(A68)</f>
        <v>14.68</v>
      </c>
      <c r="B71" s="11" t="s">
        <v>658</v>
      </c>
      <c r="C71" s="25"/>
      <c r="D71" s="26"/>
    </row>
    <row r="72" spans="1:4" ht="45" x14ac:dyDescent="0.25">
      <c r="A72" s="12" t="str" cm="1">
        <f t="array" aca="1" ref="A72" ca="1">LEFT(_xlfn.TEXTAFTER(CELL("filename",A71),"]"), 2) &amp; "." &amp; ROW(A69)</f>
        <v>14.69</v>
      </c>
      <c r="B72" s="11" t="s">
        <v>657</v>
      </c>
      <c r="C72" s="25"/>
      <c r="D72" s="26"/>
    </row>
    <row r="73" spans="1:4" ht="30" x14ac:dyDescent="0.25">
      <c r="A73" s="12" t="str" cm="1">
        <f t="array" aca="1" ref="A73" ca="1">LEFT(_xlfn.TEXTAFTER(CELL("filename",A72),"]"), 2) &amp; "." &amp; ROW(A70)</f>
        <v>14.70</v>
      </c>
      <c r="B73" s="11" t="s">
        <v>661</v>
      </c>
      <c r="C73" s="25"/>
      <c r="D73" s="26"/>
    </row>
  </sheetData>
  <sheetProtection algorithmName="SHA-512" hashValue="Wj/6eQhU2+ykwAeHiKaS/AGqDr9sd+v2SyYk5jnavo5Zf00OMGmTyzYs7du6AwtgQ6E78PsLmSGFU/IJaRhv9w==" saltValue="RShzfpvb3l4/TvUznFs1lA=="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 xml:space="preserve">&amp;L&amp;"Times New Roman,Bold"ATTACHMENT 2 - TECHNICAL REQUIREMENTS&amp;R&amp;"Times New Roman,Bold"24-441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5B6E9EE-69DA-4751-ADE3-65F43A576069}">
          <x14:formula1>
            <xm:f>'Please Ignore'!$B$5:$B$8</xm:f>
          </x14:formula1>
          <xm:sqref>C5:C73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4ACD-9374-4519-AE56-BAE31BC54F1F}">
  <dimension ref="A1:D14"/>
  <sheetViews>
    <sheetView showGridLines="0" view="pageLayout" zoomScaleNormal="100" workbookViewId="0">
      <selection activeCell="C5" sqref="C5"/>
    </sheetView>
  </sheetViews>
  <sheetFormatPr defaultRowHeight="15" x14ac:dyDescent="0.25"/>
  <cols>
    <col min="1" max="1" width="9" style="13" customWidth="1"/>
    <col min="2" max="2" width="60" style="8" customWidth="1"/>
    <col min="3" max="3" width="17" style="9" customWidth="1"/>
    <col min="4" max="4" width="48" style="8" customWidth="1"/>
    <col min="5" max="16384" width="9.140625" style="9"/>
  </cols>
  <sheetData>
    <row r="1" spans="1:4" ht="24" customHeight="1" x14ac:dyDescent="0.25"/>
    <row r="2" spans="1:4" ht="24" customHeight="1" x14ac:dyDescent="0.35">
      <c r="A2" s="37" t="s">
        <v>591</v>
      </c>
      <c r="B2" s="37"/>
      <c r="C2" s="37"/>
      <c r="D2" s="37"/>
    </row>
    <row r="3" spans="1:4" ht="69.95" customHeight="1" x14ac:dyDescent="0.25">
      <c r="A3" s="38" t="s">
        <v>1</v>
      </c>
      <c r="B3" s="38"/>
      <c r="C3" s="38"/>
      <c r="D3" s="38"/>
    </row>
    <row r="4" spans="1:4" ht="69.95" customHeight="1" x14ac:dyDescent="0.25">
      <c r="A4" s="15" t="s">
        <v>2</v>
      </c>
      <c r="B4" s="16" t="s">
        <v>3</v>
      </c>
      <c r="C4" s="14" t="s">
        <v>4</v>
      </c>
      <c r="D4" s="16" t="s">
        <v>5</v>
      </c>
    </row>
    <row r="5" spans="1:4" ht="60" customHeight="1" x14ac:dyDescent="0.25">
      <c r="A5" s="12" t="str" cm="1">
        <f t="array" aca="1" ref="A5" ca="1">LEFT(_xlfn.TEXTAFTER(CELL("filename",A4),"]"), 2) &amp; "." &amp; ROW(A1)</f>
        <v>15.1</v>
      </c>
      <c r="B5" s="12" t="s">
        <v>592</v>
      </c>
      <c r="C5" s="25"/>
      <c r="D5" s="26"/>
    </row>
    <row r="6" spans="1:4" ht="30" x14ac:dyDescent="0.25">
      <c r="A6" s="12" t="str" cm="1">
        <f t="array" aca="1" ref="A6" ca="1">LEFT(_xlfn.TEXTAFTER(CELL("filename",A5),"]"), 2) &amp; "." &amp; ROW(A2)</f>
        <v>15.2</v>
      </c>
      <c r="B6" s="12" t="s">
        <v>593</v>
      </c>
      <c r="C6" s="25"/>
      <c r="D6" s="26"/>
    </row>
    <row r="7" spans="1:4" ht="30" x14ac:dyDescent="0.25">
      <c r="A7" s="12" t="str" cm="1">
        <f t="array" aca="1" ref="A7" ca="1">LEFT(_xlfn.TEXTAFTER(CELL("filename",A6),"]"), 2) &amp; "." &amp; ROW(A3)</f>
        <v>15.3</v>
      </c>
      <c r="B7" s="12" t="s">
        <v>594</v>
      </c>
      <c r="C7" s="25"/>
      <c r="D7" s="26"/>
    </row>
    <row r="8" spans="1:4" ht="30" x14ac:dyDescent="0.25">
      <c r="A8" s="12" t="str" cm="1">
        <f t="array" aca="1" ref="A8" ca="1">LEFT(_xlfn.TEXTAFTER(CELL("filename",A7),"]"), 2) &amp; "." &amp; ROW(A4)</f>
        <v>15.4</v>
      </c>
      <c r="B8" s="12" t="s">
        <v>595</v>
      </c>
      <c r="C8" s="25"/>
      <c r="D8" s="26"/>
    </row>
    <row r="9" spans="1:4" ht="75" x14ac:dyDescent="0.25">
      <c r="A9" s="12" t="str" cm="1">
        <f t="array" aca="1" ref="A9" ca="1">LEFT(_xlfn.TEXTAFTER(CELL("filename",A8),"]"), 2) &amp; "." &amp; ROW(A5)</f>
        <v>15.5</v>
      </c>
      <c r="B9" s="12" t="s">
        <v>596</v>
      </c>
      <c r="C9" s="25"/>
      <c r="D9" s="26"/>
    </row>
    <row r="10" spans="1:4" ht="30" x14ac:dyDescent="0.25">
      <c r="A10" s="12" t="str" cm="1">
        <f t="array" aca="1" ref="A10" ca="1">LEFT(_xlfn.TEXTAFTER(CELL("filename",A9),"]"), 2) &amp; "." &amp; ROW(A6)</f>
        <v>15.6</v>
      </c>
      <c r="B10" s="12" t="s">
        <v>597</v>
      </c>
      <c r="C10" s="25"/>
      <c r="D10" s="26"/>
    </row>
    <row r="11" spans="1:4" ht="47.25" customHeight="1" x14ac:dyDescent="0.25">
      <c r="A11" s="12" t="str" cm="1">
        <f t="array" aca="1" ref="A11" ca="1">LEFT(_xlfn.TEXTAFTER(CELL("filename",A10),"]"), 2) &amp; "." &amp; ROW(A7)</f>
        <v>15.7</v>
      </c>
      <c r="B11" s="12" t="s">
        <v>598</v>
      </c>
      <c r="C11" s="25"/>
      <c r="D11" s="26"/>
    </row>
    <row r="12" spans="1:4" x14ac:dyDescent="0.25">
      <c r="A12" s="12" t="str" cm="1">
        <f t="array" aca="1" ref="A12" ca="1">LEFT(_xlfn.TEXTAFTER(CELL("filename",A11),"]"), 2) &amp; "." &amp; ROW(A8)</f>
        <v>15.8</v>
      </c>
      <c r="B12" s="12" t="s">
        <v>599</v>
      </c>
      <c r="C12" s="25"/>
      <c r="D12" s="26"/>
    </row>
    <row r="13" spans="1:4" ht="30" x14ac:dyDescent="0.25">
      <c r="A13" s="12" t="str" cm="1">
        <f t="array" aca="1" ref="A13" ca="1">LEFT(_xlfn.TEXTAFTER(CELL("filename",A12),"]"), 2) &amp; "." &amp; ROW(A9)</f>
        <v>15.9</v>
      </c>
      <c r="B13" s="12" t="s">
        <v>600</v>
      </c>
      <c r="C13" s="25"/>
      <c r="D13" s="26"/>
    </row>
    <row r="14" spans="1:4" ht="15.75" customHeight="1" x14ac:dyDescent="0.25">
      <c r="A14" s="12" t="str" cm="1">
        <f t="array" aca="1" ref="A14" ca="1">LEFT(_xlfn.TEXTAFTER(CELL("filename",A13),"]"), 2) &amp; "." &amp; ROW(A10)</f>
        <v>15.10</v>
      </c>
      <c r="B14" s="12" t="s">
        <v>601</v>
      </c>
      <c r="C14" s="25"/>
      <c r="D14" s="26"/>
    </row>
  </sheetData>
  <sheetProtection algorithmName="SHA-512" hashValue="GdeM1r4gNZ5fr+Pxka/O58MkQujiYGengZT53PME9Y/o4CJJScjPrH9H3VC+Ph5AEbx6tafC6SLhzqpInXo4uw==" saltValue="XMunKQ/r585rR9nXyE8psQ==" spinCount="100000" sheet="1" objects="1" scenarios="1" formatCells="0" formatColumns="0" formatRows="0"/>
  <mergeCells count="2">
    <mergeCell ref="A2:D2"/>
    <mergeCell ref="A3:D3"/>
  </mergeCells>
  <pageMargins left="0.25" right="0.25" top="0.75" bottom="0.75" header="0.3" footer="0.3"/>
  <pageSetup orientation="landscape" horizontalDpi="1200" verticalDpi="1200" r:id="rId1"/>
  <headerFooter>
    <oddHeader>&amp;L&amp;"Times New Roman,Bold"ATTACHMENT 2 - TECHNICAL REQUIREMENTS&amp;R&amp;"Times New Roman,Bold"24-441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748F39-FA49-4171-BFCB-6DD0622D3E34}">
          <x14:formula1>
            <xm:f>'Please Ignore'!$B$5:$B$8</xm:f>
          </x14:formula1>
          <xm:sqref>C5:C14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D5D75-8D1F-4D50-ACAE-D248D9D9A766}">
  <dimension ref="B1:B13"/>
  <sheetViews>
    <sheetView workbookViewId="0">
      <selection activeCell="B30" sqref="B30"/>
    </sheetView>
  </sheetViews>
  <sheetFormatPr defaultRowHeight="15" x14ac:dyDescent="0.25"/>
  <cols>
    <col min="1" max="1" width="1.140625" customWidth="1"/>
    <col min="2" max="2" width="71.85546875" customWidth="1"/>
  </cols>
  <sheetData>
    <row r="1" spans="2:2" x14ac:dyDescent="0.25">
      <c r="B1" s="1"/>
    </row>
    <row r="2" spans="2:2" ht="23.25" x14ac:dyDescent="0.35">
      <c r="B2" s="6" t="s">
        <v>602</v>
      </c>
    </row>
    <row r="3" spans="2:2" ht="38.1" customHeight="1" x14ac:dyDescent="0.25">
      <c r="B3" s="7" t="s">
        <v>603</v>
      </c>
    </row>
    <row r="4" spans="2:2" x14ac:dyDescent="0.25">
      <c r="B4" s="4" t="s">
        <v>604</v>
      </c>
    </row>
    <row r="5" spans="2:2" x14ac:dyDescent="0.25">
      <c r="B5" s="3" t="s">
        <v>605</v>
      </c>
    </row>
    <row r="6" spans="2:2" x14ac:dyDescent="0.25">
      <c r="B6" s="3" t="s">
        <v>606</v>
      </c>
    </row>
    <row r="7" spans="2:2" x14ac:dyDescent="0.25">
      <c r="B7" s="3" t="s">
        <v>607</v>
      </c>
    </row>
    <row r="8" spans="2:2" x14ac:dyDescent="0.25">
      <c r="B8" s="5" t="s">
        <v>608</v>
      </c>
    </row>
    <row r="9" spans="2:2" x14ac:dyDescent="0.25">
      <c r="B9" s="2"/>
    </row>
    <row r="10" spans="2:2" x14ac:dyDescent="0.25">
      <c r="B10" s="2"/>
    </row>
    <row r="11" spans="2:2" x14ac:dyDescent="0.25">
      <c r="B11" s="2"/>
    </row>
    <row r="12" spans="2:2" x14ac:dyDescent="0.25">
      <c r="B12" s="2"/>
    </row>
    <row r="13" spans="2:2" x14ac:dyDescent="0.25">
      <c r="B13" s="2"/>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6C300C2484604BA548EE628A9D3CA8" ma:contentTypeVersion="12" ma:contentTypeDescription="Create a new document." ma:contentTypeScope="" ma:versionID="fdab3bc2b851c587ae170c9c4544c444">
  <xsd:schema xmlns:xsd="http://www.w3.org/2001/XMLSchema" xmlns:xs="http://www.w3.org/2001/XMLSchema" xmlns:p="http://schemas.microsoft.com/office/2006/metadata/properties" xmlns:ns2="18d91bff-f0ea-4891-9993-7d1e530b1b89" xmlns:ns3="56f06a78-7560-4179-a4bc-eca0da29f41c" targetNamespace="http://schemas.microsoft.com/office/2006/metadata/properties" ma:root="true" ma:fieldsID="b49af787c629cc918dc32708f515d0b4" ns2:_="" ns3:_="">
    <xsd:import namespace="18d91bff-f0ea-4891-9993-7d1e530b1b89"/>
    <xsd:import namespace="56f06a78-7560-4179-a4bc-eca0da29f41c"/>
    <xsd:element name="properties">
      <xsd:complexType>
        <xsd:sequence>
          <xsd:element name="documentManagement">
            <xsd:complexType>
              <xsd:all>
                <xsd:element ref="ns2:MediaServiceMetadata" minOccurs="0"/>
                <xsd:element ref="ns2:MediaServiceFastMetadata" minOccurs="0"/>
                <xsd:element ref="ns2:DocType" minOccurs="0"/>
                <xsd:element ref="ns2:Fiscal_x0020_Year"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91bff-f0ea-4891-9993-7d1e530b1b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ocType" ma:index="10" nillable="true" ma:displayName="DocType" ma:internalName="DocType" ma:percentage="FALSE">
      <xsd:simpleType>
        <xsd:restriction base="dms:Number"/>
      </xsd:simpleType>
    </xsd:element>
    <xsd:element name="Fiscal_x0020_Year" ma:index="11" nillable="true" ma:displayName="Fiscal Year" ma:internalName="Fiscal_x0020_Year">
      <xsd:simpleType>
        <xsd:restriction base="dms:Text">
          <xsd:maxLength value="255"/>
        </xsd:restriction>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f06a78-7560-4179-a4bc-eca0da29f41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scal_x0020_Year xmlns="18d91bff-f0ea-4891-9993-7d1e530b1b89" xsi:nil="true"/>
    <DocType xmlns="18d91bff-f0ea-4891-9993-7d1e530b1b89" xsi:nil="true"/>
    <SharedWithUsers xmlns="56f06a78-7560-4179-a4bc-eca0da29f41c">
      <UserInfo>
        <DisplayName>Rhodes, Mike</DisplayName>
        <AccountId>338</AccountId>
        <AccountType/>
      </UserInfo>
      <UserInfo>
        <DisplayName>Ross, Erikk</DisplayName>
        <AccountId>19</AccountId>
        <AccountType/>
      </UserInfo>
      <UserInfo>
        <DisplayName>Coates, Shelly</DisplayName>
        <AccountId>15</AccountId>
        <AccountType/>
      </UserInfo>
      <UserInfo>
        <DisplayName>Rogers, Sandra</DisplayName>
        <AccountId>36</AccountId>
        <AccountType/>
      </UserInfo>
      <UserInfo>
        <DisplayName>Stern, Mary Ellen</DisplayName>
        <AccountId>348</AccountId>
        <AccountType/>
      </UserInfo>
    </SharedWithUsers>
  </documentManagement>
</p:properties>
</file>

<file path=customXml/itemProps1.xml><?xml version="1.0" encoding="utf-8"?>
<ds:datastoreItem xmlns:ds="http://schemas.openxmlformats.org/officeDocument/2006/customXml" ds:itemID="{9AC0EF1B-7F89-4F8D-9EE1-6144EEEDD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d91bff-f0ea-4891-9993-7d1e530b1b89"/>
    <ds:schemaRef ds:uri="56f06a78-7560-4179-a4bc-eca0da29f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689FC-361A-4B13-8F81-7517C5DBF1F5}">
  <ds:schemaRefs>
    <ds:schemaRef ds:uri="http://schemas.microsoft.com/sharepoint/v3/contenttype/forms"/>
  </ds:schemaRefs>
</ds:datastoreItem>
</file>

<file path=customXml/itemProps3.xml><?xml version="1.0" encoding="utf-8"?>
<ds:datastoreItem xmlns:ds="http://schemas.openxmlformats.org/officeDocument/2006/customXml" ds:itemID="{CC56E09D-0FE4-4468-B493-261E2E20F8AC}">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18d91bff-f0ea-4891-9993-7d1e530b1b89"/>
    <ds:schemaRef ds:uri="http://www.w3.org/XML/1998/namespace"/>
    <ds:schemaRef ds:uri="http://purl.org/dc/dcmitype/"/>
    <ds:schemaRef ds:uri="http://schemas.microsoft.com/office/infopath/2007/PartnerControls"/>
    <ds:schemaRef ds:uri="56f06a78-7560-4179-a4bc-eca0da29f41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01 - General</vt:lpstr>
      <vt:lpstr>02 - Permitting</vt:lpstr>
      <vt:lpstr>03 - Code Enforcement</vt:lpstr>
      <vt:lpstr>04 - Inspections</vt:lpstr>
      <vt:lpstr>05 - Plan Review</vt:lpstr>
      <vt:lpstr>06 - IT</vt:lpstr>
      <vt:lpstr>07 - IT Security</vt:lpstr>
      <vt:lpstr>08 - GIS</vt:lpstr>
      <vt:lpstr>09 - Mobile Devices</vt:lpstr>
      <vt:lpstr>10 - Dashboards</vt:lpstr>
      <vt:lpstr>11 - Reporting</vt:lpstr>
      <vt:lpstr>12 - Data Migration</vt:lpstr>
      <vt:lpstr>13 - Implement-Train-Support</vt:lpstr>
      <vt:lpstr>14 - Fees-Payments</vt:lpstr>
      <vt:lpstr>15 - Citizen Portal</vt:lpstr>
      <vt:lpstr>Please Ignore</vt:lpstr>
      <vt:lpstr>'01 - General'!Print_Area</vt:lpstr>
      <vt:lpstr>'02 - Permitting'!Print_Area</vt:lpstr>
      <vt:lpstr>'03 - Code Enforcement'!Print_Area</vt:lpstr>
      <vt:lpstr>'04 - Inspections'!Print_Area</vt:lpstr>
      <vt:lpstr>'05 - Plan Review'!Print_Area</vt:lpstr>
      <vt:lpstr>'06 - IT'!Print_Area</vt:lpstr>
      <vt:lpstr>'07 - IT Security'!Print_Area</vt:lpstr>
      <vt:lpstr>'08 - GIS'!Print_Area</vt:lpstr>
      <vt:lpstr>'09 - Mobile Devices'!Print_Area</vt:lpstr>
      <vt:lpstr>'10 - Dashboards'!Print_Area</vt:lpstr>
      <vt:lpstr>'11 - Reporting'!Print_Area</vt:lpstr>
      <vt:lpstr>'12 - Data Migration'!Print_Area</vt:lpstr>
      <vt:lpstr>'13 - Implement-Train-Support'!Print_Area</vt:lpstr>
      <vt:lpstr>'14 - Fees-Payments'!Print_Area</vt:lpstr>
      <vt:lpstr>'15 - Citizen Portal'!Print_Area</vt:lpstr>
    </vt:vector>
  </TitlesOfParts>
  <Manager/>
  <Company>City of Orlando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MIT01881</dc:creator>
  <cp:keywords/>
  <dc:description/>
  <cp:lastModifiedBy>Rogers, Sandra</cp:lastModifiedBy>
  <cp:revision/>
  <cp:lastPrinted>2024-07-30T12:36:32Z</cp:lastPrinted>
  <dcterms:created xsi:type="dcterms:W3CDTF">2015-01-26T18:33:04Z</dcterms:created>
  <dcterms:modified xsi:type="dcterms:W3CDTF">2024-08-28T18:21:28Z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0x0101006D6C300C2484604BA548EE628A9D3CA8</vt:lpwstr>
  </property>
  <property fmtid="{D5CDD505-2E9C-101B-9397-08002B2CF9AE}" pid="4" name="MSIP_Label_91a772a5-873a-4187-ab2e-65e3356bc1cd_Enabled">
    <vt:lpwstr>true</vt:lpwstr>
  </property>
  <property fmtid="{D5CDD505-2E9C-101B-9397-08002B2CF9AE}" pid="5" name="MSIP_Label_91a772a5-873a-4187-ab2e-65e3356bc1cd_SetDate">
    <vt:lpwstr>2024-02-26T19:09:36Z</vt:lpwstr>
  </property>
  <property fmtid="{D5CDD505-2E9C-101B-9397-08002B2CF9AE}" pid="6" name="MSIP_Label_91a772a5-873a-4187-ab2e-65e3356bc1cd_Method">
    <vt:lpwstr>Privileged</vt:lpwstr>
  </property>
  <property fmtid="{D5CDD505-2E9C-101B-9397-08002B2CF9AE}" pid="7" name="MSIP_Label_91a772a5-873a-4187-ab2e-65e3356bc1cd_Name">
    <vt:lpwstr>Public</vt:lpwstr>
  </property>
  <property fmtid="{D5CDD505-2E9C-101B-9397-08002B2CF9AE}" pid="8" name="MSIP_Label_91a772a5-873a-4187-ab2e-65e3356bc1cd_SiteId">
    <vt:lpwstr>8499232e-a71a-45ed-aeca-64041089512e</vt:lpwstr>
  </property>
  <property fmtid="{D5CDD505-2E9C-101B-9397-08002B2CF9AE}" pid="9" name="MSIP_Label_91a772a5-873a-4187-ab2e-65e3356bc1cd_ActionId">
    <vt:lpwstr>94d5237d-a624-4182-8fac-629ba7f76caf</vt:lpwstr>
  </property>
  <property fmtid="{D5CDD505-2E9C-101B-9397-08002B2CF9AE}" pid="10" name="MSIP_Label_91a772a5-873a-4187-ab2e-65e3356bc1cd_ContentBits">
    <vt:lpwstr>0</vt:lpwstr>
  </property>
</Properties>
</file>